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521" windowWidth="10755" windowHeight="10860" activeTab="0"/>
  </bookViews>
  <sheets>
    <sheet name="Sheet1" sheetId="1" r:id="rId1"/>
    <sheet name="ValidationRanges" sheetId="2" state="hidden" r:id="rId2"/>
    <sheet name="Database" sheetId="3" r:id="rId3"/>
    <sheet name="Backup" sheetId="4" state="hidden" r:id="rId4"/>
  </sheets>
  <definedNames>
    <definedName name="AllGrid">'Sheet1'!$C$6:$AC$41</definedName>
    <definedName name="Animation">'ValidationRanges'!$D$1</definedName>
    <definedName name="cell1">'Sheet1'!$D$8</definedName>
    <definedName name="CellCount">'Sheet1'!$Y$3</definedName>
    <definedName name="col1">'Sheet1'!$D$8,'Sheet1'!$D$12,'Sheet1'!$D$16,'Sheet1'!$D$20,'Sheet1'!$D$24,'Sheet1'!$D$28,'Sheet1'!$D$32,'Sheet1'!$D$36,'Sheet1'!$D$40</definedName>
    <definedName name="EasyPuzzle1">'Database'!$A$6</definedName>
    <definedName name="HardPuzzle1">'Database'!$W$6</definedName>
    <definedName name="list11">'ValidationRanges'!$A$4:$A$13</definedName>
    <definedName name="list12">'ValidationRanges'!$D$4:$D$13</definedName>
    <definedName name="list13">'ValidationRanges'!$G$4:$G$13</definedName>
    <definedName name="list14">'ValidationRanges'!$J$4:$J$13</definedName>
    <definedName name="list15">'ValidationRanges'!$M$4:$M$13</definedName>
    <definedName name="list16">'ValidationRanges'!$P$4:$P$13</definedName>
    <definedName name="list17">'ValidationRanges'!$S$4:$S$13</definedName>
    <definedName name="list18">'ValidationRanges'!$V$4:$V$13</definedName>
    <definedName name="list19">'ValidationRanges'!$Y$4:$Y$13</definedName>
    <definedName name="list21">'ValidationRanges'!$A$15:$A$24</definedName>
    <definedName name="list22">'ValidationRanges'!$D$15:$D$24</definedName>
    <definedName name="list23">'ValidationRanges'!$G$15:$G$24</definedName>
    <definedName name="list24">'ValidationRanges'!$J$15:$J$24</definedName>
    <definedName name="list25">'ValidationRanges'!$M$15:$M$24</definedName>
    <definedName name="list26">'ValidationRanges'!$P$15:$P$24</definedName>
    <definedName name="list27">'ValidationRanges'!$S$15:$S$24</definedName>
    <definedName name="list28">'ValidationRanges'!$V$15:$V$24</definedName>
    <definedName name="list29">'ValidationRanges'!$Y$15:$Y$24</definedName>
    <definedName name="list31">'ValidationRanges'!$A$26:$A$35</definedName>
    <definedName name="list32">'ValidationRanges'!$D$26:$D$35</definedName>
    <definedName name="list33">'ValidationRanges'!$G$26:$G$35</definedName>
    <definedName name="list34">'ValidationRanges'!$J$26:$J$35</definedName>
    <definedName name="list35">'ValidationRanges'!$M$26:$M$35</definedName>
    <definedName name="list36">'ValidationRanges'!$P$26:$P$35</definedName>
    <definedName name="list37">'ValidationRanges'!$S$26:$S$35</definedName>
    <definedName name="list38">'ValidationRanges'!$V$26:$V$35</definedName>
    <definedName name="list39">'ValidationRanges'!$Y$26:$Y$35</definedName>
    <definedName name="list41">'ValidationRanges'!$A$37:$A$46</definedName>
    <definedName name="list42">'ValidationRanges'!$D$37:$D$46</definedName>
    <definedName name="list43">'ValidationRanges'!$G$37:$G$46</definedName>
    <definedName name="list44">'ValidationRanges'!$J$37:$J$46</definedName>
    <definedName name="list45">'ValidationRanges'!$M$37:$M$46</definedName>
    <definedName name="list46">'ValidationRanges'!$P$37:$P$46</definedName>
    <definedName name="list47">'ValidationRanges'!$S$37:$S$46</definedName>
    <definedName name="list48">'ValidationRanges'!$V$37:$V$46</definedName>
    <definedName name="list49">'ValidationRanges'!$Y$37:$Y$46</definedName>
    <definedName name="list51">'ValidationRanges'!$A$48:$A$57</definedName>
    <definedName name="list52">'ValidationRanges'!$D$48:$D$57</definedName>
    <definedName name="list53">'ValidationRanges'!$G$48:$G$57</definedName>
    <definedName name="list54">'ValidationRanges'!$J$48:$J$57</definedName>
    <definedName name="list55">'ValidationRanges'!$M$48:$M$57</definedName>
    <definedName name="list56">'ValidationRanges'!$P$48:$P$57</definedName>
    <definedName name="list57">'ValidationRanges'!$S$48:$S$57</definedName>
    <definedName name="list58">'ValidationRanges'!$V$48:$V$57</definedName>
    <definedName name="list59">'ValidationRanges'!$Y$48:$Y$57</definedName>
    <definedName name="list61">'ValidationRanges'!$A$59:$A$68</definedName>
    <definedName name="list62">'ValidationRanges'!$D$59:$D$68</definedName>
    <definedName name="list63">'ValidationRanges'!$G$59:$G$68</definedName>
    <definedName name="list64">'ValidationRanges'!$J$59:$J$68</definedName>
    <definedName name="list65">'ValidationRanges'!$M$59:$M$68</definedName>
    <definedName name="list66">'ValidationRanges'!$P$59:$P$68</definedName>
    <definedName name="list67">'ValidationRanges'!$S$59:$S$68</definedName>
    <definedName name="list68">'ValidationRanges'!$V$59:$V$68</definedName>
    <definedName name="list69">'ValidationRanges'!$Y$59:$Y$68</definedName>
    <definedName name="list71">'ValidationRanges'!$A$70:$A$79</definedName>
    <definedName name="list72">'ValidationRanges'!$D$70:$D$79</definedName>
    <definedName name="list73">'ValidationRanges'!$G$70:$G$79</definedName>
    <definedName name="list74">'ValidationRanges'!$J$70:$J$79</definedName>
    <definedName name="list75">'ValidationRanges'!$M$70:$M$79</definedName>
    <definedName name="list76">'ValidationRanges'!$P$70:$P$79</definedName>
    <definedName name="list77">'ValidationRanges'!$S$70:$S$79</definedName>
    <definedName name="list78">'ValidationRanges'!$V$70:$V$79</definedName>
    <definedName name="list79">'ValidationRanges'!$Y$70:$Y$79</definedName>
    <definedName name="list81">'ValidationRanges'!$A$81:$A$90</definedName>
    <definedName name="list82">'ValidationRanges'!$D$81:$D$90</definedName>
    <definedName name="list83">'ValidationRanges'!$G$81:$G$90</definedName>
    <definedName name="list84">'ValidationRanges'!$J$81:$J$90</definedName>
    <definedName name="list85">'ValidationRanges'!$M$81:$M$90</definedName>
    <definedName name="list86">'ValidationRanges'!$P$81:$P$90</definedName>
    <definedName name="list87">'ValidationRanges'!$S$81:$S$90</definedName>
    <definedName name="list88">'ValidationRanges'!$V$81:$V$90</definedName>
    <definedName name="list89">'ValidationRanges'!$Y$81:$Y$90</definedName>
    <definedName name="list91">'ValidationRanges'!$A$92:$A$101</definedName>
    <definedName name="list92">'ValidationRanges'!$D$92:$D$101</definedName>
    <definedName name="list93">'ValidationRanges'!$G$92:$G$101</definedName>
    <definedName name="list94">'ValidationRanges'!$J$92:$J$101</definedName>
    <definedName name="list95">'ValidationRanges'!$M$92:$M$101</definedName>
    <definedName name="list96">'ValidationRanges'!$P$92:$P$101</definedName>
    <definedName name="list97">'ValidationRanges'!$S$92:$S$101</definedName>
    <definedName name="list98">'ValidationRanges'!$V$92:$V$101</definedName>
    <definedName name="list99">'ValidationRanges'!$Y$92:$Y$101</definedName>
    <definedName name="MediumPuzzle1">'Database'!$L$6</definedName>
    <definedName name="_xlnm.Print_Area" localSheetId="0">'Sheet1'!$C$2:$AC$41</definedName>
    <definedName name="PuzzleLevel">'Sheet1'!$K$3</definedName>
    <definedName name="PuzzleNo">'Sheet1'!$G$3</definedName>
    <definedName name="row1">'Sheet1'!$D$8,'Sheet1'!$G$8,'Sheet1'!$J$8,'Sheet1'!$M$8,'Sheet1'!$P$8,'Sheet1'!$S$8,'Sheet1'!$V$8,'Sheet1'!$Y$8,'Sheet1'!$AB$8</definedName>
    <definedName name="row2">'Sheet1'!$D$12,'Sheet1'!$G$12,'Sheet1'!$J$12,'Sheet1'!$M$12,'Sheet1'!$P$12,'Sheet1'!$S$12,'Sheet1'!$V$12,'Sheet1'!$Y$12,'Sheet1'!$AB$12</definedName>
    <definedName name="row3">'Sheet1'!$D$16,'Sheet1'!$G$16,'Sheet1'!$J$16,'Sheet1'!$M$16,'Sheet1'!$P$16,'Sheet1'!$S$16,'Sheet1'!$V$16,'Sheet1'!$Y$16,'Sheet1'!$AB$16</definedName>
    <definedName name="row4">'Sheet1'!$D$20,'Sheet1'!$G$20,'Sheet1'!$J$20,'Sheet1'!$M$20,'Sheet1'!$P$20,'Sheet1'!$S$20,'Sheet1'!$V$20,'Sheet1'!$Y$20,'Sheet1'!$AB$20</definedName>
    <definedName name="row5">'Sheet1'!$D$24,'Sheet1'!$G$24,'Sheet1'!$J$24,'Sheet1'!$M$24,'Sheet1'!$P$24,'Sheet1'!$S$24,'Sheet1'!$V$24,'Sheet1'!$Y$24,'Sheet1'!$AB$24</definedName>
    <definedName name="row6">'Sheet1'!$D$28,'Sheet1'!$G$28,'Sheet1'!$J$28,'Sheet1'!$M$28,'Sheet1'!$P$28,'Sheet1'!$S$28,'Sheet1'!$V$28,'Sheet1'!$Y$28,'Sheet1'!$AB$28</definedName>
    <definedName name="row7">'Sheet1'!$D$32,'Sheet1'!$G$32,'Sheet1'!$J$32,'Sheet1'!$M$32,'Sheet1'!$P$32,'Sheet1'!$S$32,'Sheet1'!$V$32,'Sheet1'!$Y$32,'Sheet1'!$AB$32</definedName>
    <definedName name="row8">'Sheet1'!$D$36,'Sheet1'!$G$36,'Sheet1'!$J$36,'Sheet1'!$M$36,'Sheet1'!$P$36,'Sheet1'!$S$36,'Sheet1'!$V$36,'Sheet1'!$Y$36,'Sheet1'!$AB$36</definedName>
    <definedName name="row9">'Sheet1'!$D$40,'Sheet1'!$G$40,'Sheet1'!$J$40,'Sheet1'!$M$40,'Sheet1'!$P$40,'Sheet1'!$S$40,'Sheet1'!$V$40,'Sheet1'!$Y$40,'Sheet1'!$AB$40</definedName>
  </definedNames>
  <calcPr fullCalcOnLoad="1"/>
</workbook>
</file>

<file path=xl/comments1.xml><?xml version="1.0" encoding="utf-8"?>
<comments xmlns="http://schemas.openxmlformats.org/spreadsheetml/2006/main">
  <authors>
    <author>Parsons Brinckerhoff Australia</author>
  </authors>
  <commentList>
    <comment ref="AD4" authorId="0">
      <text>
        <r>
          <rPr>
            <b/>
            <sz val="8"/>
            <rFont val="Tahoma"/>
            <family val="0"/>
          </rPr>
          <t>Place cursor on the note and click here to hide it.</t>
        </r>
      </text>
    </comment>
  </commentList>
</comments>
</file>

<file path=xl/sharedStrings.xml><?xml version="1.0" encoding="utf-8"?>
<sst xmlns="http://schemas.openxmlformats.org/spreadsheetml/2006/main" count="53" uniqueCount="21">
  <si>
    <t>list12</t>
  </si>
  <si>
    <t>list13</t>
  </si>
  <si>
    <t>list14</t>
  </si>
  <si>
    <t>list15</t>
  </si>
  <si>
    <t>list16</t>
  </si>
  <si>
    <t>list17</t>
  </si>
  <si>
    <t>list18</t>
  </si>
  <si>
    <t>list19</t>
  </si>
  <si>
    <t>list11</t>
  </si>
  <si>
    <t>Level:</t>
  </si>
  <si>
    <t>Puzzle #</t>
  </si>
  <si>
    <t>Database rules:</t>
  </si>
  <si>
    <t>Easy Puzzles</t>
  </si>
  <si>
    <t>Hard Puzzles</t>
  </si>
  <si>
    <t>Medium Puzzles</t>
  </si>
  <si>
    <t>Each entry shall be 12 rows below previous and vertically aligned with it.</t>
  </si>
  <si>
    <t>XLSUDOKU</t>
  </si>
  <si>
    <t>Hard</t>
  </si>
  <si>
    <t xml:space="preserve">Validation </t>
  </si>
  <si>
    <t>Cell count =</t>
  </si>
  <si>
    <t>Super hard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</si>
</sst>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MS Sans Serif"/>
      <family val="0"/>
    </font>
    <font>
      <sz val="8"/>
      <name val="MS Sans Serif"/>
      <family val="0"/>
    </font>
    <font>
      <sz val="26"/>
      <name val="Tahoma"/>
      <family val="2"/>
    </font>
    <font>
      <sz val="10"/>
      <color indexed="12"/>
      <name val="MS Sans Serif"/>
      <family val="0"/>
    </font>
    <font>
      <sz val="24"/>
      <name val="Arial Black"/>
      <family val="2"/>
    </font>
    <font>
      <sz val="10"/>
      <name val="Arial Black"/>
      <family val="2"/>
    </font>
    <font>
      <sz val="9"/>
      <color indexed="12"/>
      <name val="Tahoma"/>
      <family val="2"/>
    </font>
    <font>
      <sz val="8"/>
      <name val="Tahoma"/>
      <family val="2"/>
    </font>
    <font>
      <sz val="26"/>
      <color indexed="10"/>
      <name val="Tahoma"/>
      <family val="2"/>
    </font>
    <font>
      <b/>
      <sz val="8"/>
      <name val="Tahoma"/>
      <family val="0"/>
    </font>
    <font>
      <sz val="26"/>
      <color indexed="8"/>
      <name val="Tahoma"/>
      <family val="2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 style="medium">
        <color indexed="10"/>
      </right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horizontal="center" vertical="center"/>
      <protection locked="0"/>
    </xf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0" xfId="20" applyFont="1" quotePrefix="1">
      <alignment horizontal="center" vertical="center"/>
      <protection locked="0"/>
    </xf>
    <xf numFmtId="0" fontId="2" fillId="0" borderId="0" xfId="20" applyFont="1">
      <alignment horizontal="center" vertical="center"/>
      <protection locked="0"/>
    </xf>
    <xf numFmtId="0" fontId="0" fillId="0" borderId="3" xfId="0" applyBorder="1" applyAlignment="1">
      <alignment horizontal="centerContinuous"/>
    </xf>
    <xf numFmtId="0" fontId="0" fillId="0" borderId="10" xfId="0" applyBorder="1" applyAlignment="1" applyProtection="1">
      <alignment horizontal="centerContinuous"/>
      <protection locked="0"/>
    </xf>
    <xf numFmtId="0" fontId="6" fillId="2" borderId="1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 quotePrefix="1">
      <alignment horizontal="center" vertical="center"/>
    </xf>
    <xf numFmtId="0" fontId="6" fillId="2" borderId="0" xfId="0" applyFont="1" applyFill="1" applyBorder="1" applyAlignment="1" quotePrefix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3" borderId="13" xfId="0" applyFont="1" applyFill="1" applyBorder="1" applyAlignment="1" quotePrefix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0" xfId="0" applyFont="1" applyFill="1" applyBorder="1" applyAlignment="1" quotePrefix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12" xfId="0" applyFont="1" applyFill="1" applyBorder="1" applyAlignment="1" quotePrefix="1">
      <alignment horizontal="center" vertical="center"/>
    </xf>
    <xf numFmtId="0" fontId="6" fillId="3" borderId="16" xfId="0" applyFont="1" applyFill="1" applyBorder="1" applyAlignment="1" quotePrefix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" borderId="2" xfId="0" applyFont="1" applyFill="1" applyBorder="1" applyAlignment="1" applyProtection="1">
      <alignment/>
      <protection locked="0"/>
    </xf>
    <xf numFmtId="0" fontId="8" fillId="2" borderId="0" xfId="20" applyFont="1" applyFill="1" applyProtection="1" quotePrefix="1">
      <alignment horizontal="center" vertical="center"/>
      <protection locked="0"/>
    </xf>
    <xf numFmtId="0" fontId="8" fillId="2" borderId="0" xfId="20" applyFont="1" applyFill="1">
      <alignment horizontal="center" vertical="center"/>
      <protection locked="0"/>
    </xf>
    <xf numFmtId="0" fontId="8" fillId="3" borderId="0" xfId="20" applyFont="1" applyFill="1">
      <alignment horizontal="center" vertical="center"/>
      <protection locked="0"/>
    </xf>
    <xf numFmtId="0" fontId="8" fillId="2" borderId="0" xfId="20" applyFont="1" applyFill="1" quotePrefix="1">
      <alignment horizontal="center" vertical="center"/>
      <protection locked="0"/>
    </xf>
    <xf numFmtId="0" fontId="10" fillId="2" borderId="0" xfId="20" applyFont="1" applyFill="1" applyProtection="1" quotePrefix="1">
      <alignment horizontal="center" vertical="center"/>
      <protection locked="0"/>
    </xf>
    <xf numFmtId="0" fontId="10" fillId="3" borderId="0" xfId="20" applyFont="1" applyFill="1" applyProtection="1" quotePrefix="1">
      <alignment horizontal="center" vertical="center"/>
      <protection locked="0"/>
    </xf>
    <xf numFmtId="0" fontId="10" fillId="2" borderId="0" xfId="20" applyFont="1" applyFill="1">
      <alignment horizontal="center" vertical="center"/>
      <protection locked="0"/>
    </xf>
    <xf numFmtId="0" fontId="10" fillId="2" borderId="0" xfId="20" applyFont="1" applyFill="1" quotePrefix="1">
      <alignment horizontal="center" vertical="center"/>
      <protection locked="0"/>
    </xf>
    <xf numFmtId="0" fontId="10" fillId="3" borderId="0" xfId="20" applyFont="1" applyFill="1">
      <alignment horizontal="center" vertical="center"/>
      <protection locked="0"/>
    </xf>
    <xf numFmtId="0" fontId="10" fillId="3" borderId="0" xfId="20" applyFont="1" applyFill="1" quotePrefix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8" fillId="3" borderId="0" xfId="20" applyFont="1" applyFill="1" quotePrefix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C41"/>
  <sheetViews>
    <sheetView showGridLines="0" showRowColHeaders="0" tabSelected="1" zoomScale="80" zoomScaleNormal="80" workbookViewId="0" topLeftCell="B4">
      <selection activeCell="G4" sqref="G4"/>
    </sheetView>
  </sheetViews>
  <sheetFormatPr defaultColWidth="9.140625" defaultRowHeight="12.75"/>
  <cols>
    <col min="3" max="3" width="1.7109375" style="0" customWidth="1"/>
    <col min="4" max="4" width="5.7109375" style="0" customWidth="1"/>
    <col min="5" max="6" width="1.7109375" style="0" customWidth="1"/>
    <col min="7" max="7" width="5.7109375" style="0" customWidth="1"/>
    <col min="8" max="9" width="1.7109375" style="0" customWidth="1"/>
    <col min="10" max="10" width="5.7109375" style="0" customWidth="1"/>
    <col min="11" max="12" width="1.7109375" style="0" customWidth="1"/>
    <col min="13" max="13" width="5.7109375" style="0" customWidth="1"/>
    <col min="14" max="15" width="1.7109375" style="0" customWidth="1"/>
    <col min="16" max="16" width="5.7109375" style="0" customWidth="1"/>
    <col min="17" max="18" width="1.7109375" style="0" customWidth="1"/>
    <col min="19" max="19" width="5.7109375" style="0" customWidth="1"/>
    <col min="20" max="21" width="1.7109375" style="0" customWidth="1"/>
    <col min="22" max="22" width="5.7109375" style="0" customWidth="1"/>
    <col min="23" max="24" width="1.7109375" style="0" customWidth="1"/>
    <col min="25" max="25" width="5.7109375" style="0" customWidth="1"/>
    <col min="26" max="27" width="1.7109375" style="0" customWidth="1"/>
    <col min="28" max="28" width="5.7109375" style="0" customWidth="1"/>
    <col min="29" max="29" width="1.7109375" style="0" customWidth="1"/>
  </cols>
  <sheetData>
    <row r="2" spans="11:19" ht="36.75">
      <c r="K2" s="15"/>
      <c r="L2" s="14" t="s">
        <v>16</v>
      </c>
      <c r="M2" s="14"/>
      <c r="N2" s="14"/>
      <c r="O2" s="15"/>
      <c r="P2" s="15"/>
      <c r="Q2" s="15"/>
      <c r="R2" s="15"/>
      <c r="S2" s="15"/>
    </row>
    <row r="3" spans="4:25" ht="12.75">
      <c r="D3" t="s">
        <v>10</v>
      </c>
      <c r="G3" s="75">
        <v>26</v>
      </c>
      <c r="I3" t="s">
        <v>9</v>
      </c>
      <c r="K3" s="86" t="s">
        <v>17</v>
      </c>
      <c r="L3" s="87"/>
      <c r="M3" s="88"/>
      <c r="X3" s="4" t="s">
        <v>19</v>
      </c>
      <c r="Y3" s="74">
        <f>COUNT(row1,row2,row3,row4,row5,row6,row7,row8,row9)</f>
        <v>40</v>
      </c>
    </row>
    <row r="4" ht="22.5" customHeight="1"/>
    <row r="5" spans="1:19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3:29" ht="9.75" customHeight="1" thickTop="1">
      <c r="C6" s="38">
        <f>IF(OR(ISNUMBER(D8),$D8=1,$G8=1,$J8=1,$M8=1,$P8=1,$S8=1,$V8=1,$Y8=1,$AB8=1,D$8=1,D$12=1,D$16=1,D$20=1,D$24=1,D$28=1,D$32=1,D$36=1,D$40=1,G12=1,J12=1,G16=1,J16=1),"",1)</f>
      </c>
      <c r="D6" s="39">
        <f>IF(OR(ISNUMBER(D8),$D8=2,$G8=2,$J8=2,$M8=2,$P8=2,$S8=2,$V8=2,$Y8=2,$AB8=2,D$8=2,D$12=2,D$16=2,D$20=2,D$24=2,D$28=2,D$32=2,D$36=2,D$40=2,G12=2,J12=2,G16=2,J16=2),"",2)</f>
      </c>
      <c r="E6" s="40">
        <f>IF(OR(ISNUMBER(D8),$D8=3,$G8=3,$J8=3,$M8=3,$P8=3,$S8=3,$V8=3,$Y8=3,$AB8=3,D$8=3,D$12=3,D$16=3,D$20=3,D$24=3,D$28=3,D$32=3,D$36=3,D$40=3,G12=3,J12=3,G16=3,J16=3),"",3)</f>
      </c>
      <c r="F6" s="39">
        <f>IF(OR(ISNUMBER(G8),$D8=1,$G8=1,$J8=1,$M8=1,$P8=1,$S8=1,$V8=1,$Y8=1,$AB8=1,G$8=1,G$12=1,G$16=1,G$20=1,G$24=1,G$28=1,G$32=1,G$36=1,G$40=1,J12=1,D12=1,J16=1,D16=1),"",1)</f>
      </c>
      <c r="G6" s="39">
        <f>IF(OR(ISNUMBER(G8),$D8=2,$G8=2,$J8=2,$M8=2,$P8=2,$S8=2,$V8=2,$Y8=2,$AB8=2,G$8=2,G$12=2,G$16=2,G$20=2,G$24=2,G$28=2,G$32=2,G$36=2,G$40=2,J12=2,D12=2,J16=2,D16=2),"",2)</f>
      </c>
      <c r="H6" s="40">
        <f>IF(OR(ISNUMBER(G8),$D8=3,$G8=3,$J8=3,$M8=3,$P8=3,$S8=3,$V8=3,$Y8=3,$AB8=3,G$8=3,G$12=3,G$16=3,G$20=3,G$24=3,G$28=3,G$32=3,G$36=3,G$40=3,J12=3,D12=3,J16=3,D16=3),"",3)</f>
      </c>
      <c r="I6" s="39">
        <f>IF(OR(ISNUMBER(J8),$D8=1,$G8=1,$J8=1,$M8=1,$P8=1,$S8=1,$V8=1,$Y8=1,$AB8=1,J$8=1,J$12=1,J$16=1,J$20=1,J$24=1,J$28=1,J$32=1,J$36=1,J$40=1,D12=1,G12=1,D16=1,G16=1),"",1)</f>
      </c>
      <c r="J6" s="39">
        <f>IF(OR(ISNUMBER(J8),$D8=2,$G8=2,$J8=2,$M8=2,$P8=2,$S8=2,$V8=2,$Y8=2,$AB8=2,J$8=2,J$12=2,J$16=2,J$20=2,J$24=2,J$28=2,J$32=2,J$36=2,J$40=2,D12=2,G12=2,D16=2,G16=2),"",2)</f>
      </c>
      <c r="K6" s="41">
        <f>IF(OR(ISNUMBER(J8),$D8=3,$G8=3,$J8=3,$M8=3,$P8=3,$S8=3,$V8=3,$Y8=3,$AB8=3,J$8=3,J$12=3,J$16=3,J$20=3,J$24=3,J$28=3,J$32=3,J$36=3,J$40=3,D12=3,G12=3,D16=3,G16=3),"",3)</f>
      </c>
      <c r="L6" s="56">
        <f>IF(OR(ISNUMBER(M8),$D8=1,$G8=1,$J8=1,$M8=1,$P8=1,$S8=1,$V8=1,$Y8=1,$AB8=1,M$8=1,M$12=1,M$16=1,M$20=1,M$24=1,M$28=1,M$32=1,M$36=1,M$40=1,P12=1,S12=1,P16=1,S16=1),"",1)</f>
      </c>
      <c r="M6" s="56">
        <f>IF(OR(ISNUMBER(M8),$D8=2,$G8=2,$J8=2,$M8=2,$P8=2,$S8=2,$V8=2,$Y8=2,$AB8=2,M$8=2,M$12=2,M$16=2,M$20=2,M$24=2,M$28=2,M$32=2,M$36=2,M$40=2,P12=2,S12=2,P16=2,S16=2),"",2)</f>
      </c>
      <c r="N6" s="57">
        <f>IF(OR(ISNUMBER(M8),$D8=3,$G8=3,$J8=3,$M8=3,$P8=3,$S8=3,$V8=3,$Y8=3,$AB8=3,M$8=3,M$12=3,M$16=3,M$20=3,M$24=3,M$28=3,M$32=3,M$36=3,M$40=3,P12=3,S12=3,P16=3,S16=3),"",3)</f>
      </c>
      <c r="O6" s="56">
        <f>IF(OR(ISNUMBER(P8),$D8=1,$G8=1,$J8=1,$M8=1,$P8=1,$S8=1,$V8=1,$Y8=1,$AB8=1,P$8=1,P$12=1,P$16=1,P$20=1,P$24=1,P$28=1,P$32=1,P$36=1,P$40=1,S12=1,M12=1,S16=1,M16=1),"",1)</f>
        <v>1</v>
      </c>
      <c r="P6" s="56">
        <f>IF(OR(ISNUMBER(P8),$D8=2,$G8=2,$J8=2,$M8=2,$P8=2,$S8=2,$V8=2,$Y8=2,$AB8=2,P$8=2,P$12=2,P$16=2,P$20=2,P$24=2,P$28=2,P$32=2,P$36=2,P$40=2,S12=2,M12=2,S16=2,M16=2),"",2)</f>
      </c>
      <c r="Q6" s="57">
        <f>IF(OR(ISNUMBER(P8),$D8=3,$G8=3,$J8=3,$M8=3,$P8=3,$S8=3,$V8=3,$Y8=3,$AB8=3,P$8=3,P$12=3,P$16=3,P$20=3,P$24=3,P$28=3,P$32=3,P$36=3,P$40=3,S12=3,M12=3,S16=3,M16=3),"",3)</f>
      </c>
      <c r="R6" s="56">
        <f>IF(OR(ISNUMBER(S8),$D8=1,$G8=1,$J8=1,$M8=1,$P8=1,$S8=1,$V8=1,$Y8=1,$AB8=1,S$8=1,S$12=1,S$16=1,S$20=1,S$24=1,S$28=1,S$32=1,S$36=1,S$40=1,M12=1,P12=1,M16=1,P16=1),"",1)</f>
      </c>
      <c r="S6" s="56">
        <f>IF(OR(ISNUMBER(S8),$D8=2,$G8=2,$J8=2,$M8=2,$P8=2,$S8=2,$V8=2,$Y8=2,$AB8=2,S$8=2,S$12=2,S$16=2,S$20=2,S$24=2,S$28=2,S$32=2,S$36=2,S$40=2,M12=2,P12=2,M16=2,P16=2),"",2)</f>
      </c>
      <c r="T6" s="58">
        <f>IF(OR(ISNUMBER(S8),$D8=3,$G8=3,$J8=3,$M8=3,$P8=3,$S8=3,$V8=3,$Y8=3,$AB8=3,S$8=3,S$12=3,S$16=3,S$20=3,S$24=3,S$28=3,S$32=3,S$36=3,S$40=3,M12=3,P12=3,M16=3,P16=3),"",3)</f>
      </c>
      <c r="U6" s="39">
        <f>IF(OR(ISNUMBER(V8),$D8=1,$G8=1,$J8=1,$M8=1,$P8=1,$S8=1,$V8=1,$Y8=1,$AB8=1,V$8=1,V$12=1,V$16=1,V$20=1,V$24=1,V$28=1,V$32=1,V$36=1,V$40=1,Y12=1,AB12=1,Y16=1,AB16=1),"",1)</f>
      </c>
      <c r="V6" s="39">
        <f>IF(OR(ISNUMBER(V8),$D8=2,$G8=2,$J8=2,$M8=2,$P8=2,$S8=2,$V8=2,$Y8=2,$AB8=2,V$8=2,V$12=2,V$16=2,V$20=2,V$24=2,V$28=2,V$32=2,V$36=2,V$40=2,Y12=2,AB12=2,Y16=2,AB16=2),"",2)</f>
      </c>
      <c r="W6" s="40">
        <f>IF(OR(ISNUMBER(V8),$D8=3,$G8=3,$J8=3,$M8=3,$P8=3,$S8=3,$V8=3,$Y8=3,$AB8=3,V$8=3,V$12=3,V$16=3,V$20=3,V$24=3,V$28=3,V$32=3,V$36=3,V$40=3,Y12=3,AB12=3,Y16=3,AB16=3),"",3)</f>
      </c>
      <c r="X6" s="39">
        <f>IF(OR(ISNUMBER(Y8),$D8=1,$G8=1,$J8=1,$M8=1,$P8=1,$S8=1,$V8=1,$Y8=1,$AB8=1,Y$8=1,Y$12=1,Y$16=1,Y$20=1,Y$24=1,Y$28=1,Y$32=1,Y$36=1,Y$40=1,AB12=1,V12=1,AB16=1,V16=1),"",1)</f>
        <v>1</v>
      </c>
      <c r="Y6" s="39">
        <f>IF(OR(ISNUMBER(Y8),$D8=2,$G8=2,$J8=2,$M8=2,$P8=2,$S8=2,$V8=2,$Y8=2,$AB8=2,Y$8=2,Y$12=2,Y$16=2,Y$20=2,Y$24=2,Y$28=2,Y$32=2,Y$36=2,Y$40=2,AB12=2,V12=2,AB16=2,V16=2),"",2)</f>
      </c>
      <c r="Z6" s="40">
        <f>IF(OR(ISNUMBER(Y8),$D8=3,$G8=3,$J8=3,$M8=3,$P8=3,$S8=3,$V8=3,$Y8=3,$AB8=3,Y$8=3,Y$12=3,Y$16=3,Y$20=3,Y$24=3,Y$28=3,Y$32=3,Y$36=3,Y$40=3,AB12=3,V12=3,AB16=3,V16=3),"",3)</f>
      </c>
      <c r="AA6" s="39">
        <f>IF(OR(ISNUMBER(AB8),$D8=1,$G8=1,$J8=1,$M8=1,$P8=1,$S8=1,$V8=1,$Y8=1,$AB8=1,AB$8=1,AB$12=1,AB$16=1,AB$20=1,AB$24=1,AB$28=1,AB$32=1,AB$36=1,AB$40=1,V12=1,Y12=1,V16=1,Y16=1),"",1)</f>
      </c>
      <c r="AB6" s="39">
        <f>IF(OR(ISNUMBER(AB8),$D8=2,$G8=2,$J8=2,$M8=2,$P8=2,$S8=2,$V8=2,$Y8=2,$AB8=2,AB$8=2,AB$12=2,AB$16=2,AB$20=2,AB$24=2,AB$28=2,AB$32=2,AB$36=2,AB$40=2,V12=2,Y12=2,V16=2,Y16=2),"",2)</f>
      </c>
      <c r="AC6" s="41">
        <f>IF(OR(ISNUMBER(AB8),$D8=3,$G8=3,$J8=3,$M8=3,$P8=3,$S8=3,$V8=3,$Y8=3,$AB8=3,AB$8=3,AB$12=3,AB$16=3,AB$20=3,AB$24=3,AB$28=3,AB$32=3,AB$36=3,AB$40=3,V12=3,Y12=3,V16=3,Y16=3),"",3)</f>
      </c>
    </row>
    <row r="7" spans="3:29" ht="9.75" customHeight="1">
      <c r="C7" s="42"/>
      <c r="D7" s="43">
        <f>IF(OR(ISNUMBER(D8),$D8=5,$G8=5,$J8=5,$M8=5,$P8=5,$S8=5,$V8=5,$Y8=5,$AB8=5,D$8=5,D$12=5,D$16=5,D$20=5,D$24=5,D$28=5,D$32=5,D$36=5,D$40=5,G12=5,J12=5,G16=5,J16=5),"",5)</f>
      </c>
      <c r="E7" s="44"/>
      <c r="F7" s="43"/>
      <c r="G7" s="43">
        <f>IF(OR(ISNUMBER(G8),$D8=5,$G8=5,$J8=5,$M8=5,$P8=5,$S8=5,$V8=5,$Y8=5,$AB8=5,G$8=5,G$12=5,G$16=5,G$20=5,G$24=5,G$28=5,G$32=5,G$36=5,G$40=5,J12=5,D12=5,J16=5,D16=5),"",5)</f>
      </c>
      <c r="H7" s="44"/>
      <c r="I7" s="43"/>
      <c r="J7" s="43">
        <f>IF(OR(ISNUMBER(J8),$D8=5,$G8=5,$J8=5,$M8=5,$P8=5,$S8=5,$V8=5,$Y8=5,$AB8=5,J$8=5,J$12=5,J$16=5,J$20=5,J$24=5,J$28=5,J$32=5,J$36=5,J$40=5,D12=5,G12=5,D16=5,G16=5),"",5)</f>
      </c>
      <c r="K7" s="45"/>
      <c r="L7" s="59"/>
      <c r="M7" s="59">
        <f>IF(OR(ISNUMBER(M8),$D8=5,$G8=5,$J8=5,$M8=5,$P8=5,$S8=5,$V8=5,$Y8=5,$AB8=5,M$8=5,M$12=5,M$16=5,M$20=5,M$24=5,M$28=5,M$32=5,M$36=5,M$40=5,P12=5,S12=5,P16=5,S16=5),"",5)</f>
      </c>
      <c r="N7" s="60"/>
      <c r="O7" s="59"/>
      <c r="P7" s="59">
        <f>IF(OR(ISNUMBER(P8),$D8=5,$G8=5,$J8=5,$M8=5,$P8=5,$S8=5,$V8=5,$Y8=5,$AB8=5,P$8=5,P$12=5,P$16=5,P$20=5,P$24=5,P$28=5,P$32=5,P$36=5,P$40=5,S12=5,M12=5,S16=5,M16=5),"",5)</f>
      </c>
      <c r="Q7" s="60"/>
      <c r="R7" s="59"/>
      <c r="S7" s="59">
        <f>IF(OR(ISNUMBER(S8),$D8=5,$G8=5,$J8=5,$M8=5,$P8=5,$S8=5,$V8=5,$Y8=5,$AB8=5,S$8=5,S$12=5,S$16=5,S$20=5,S$24=5,S$28=5,S$32=5,S$36=5,S$40=5,M12=5,P12=5,M16=5,P16=5),"",5)</f>
      </c>
      <c r="T7" s="61"/>
      <c r="U7" s="43"/>
      <c r="V7" s="43">
        <f>IF(OR(ISNUMBER(V8),$D8=5,$G8=5,$J8=5,$M8=5,$P8=5,$S8=5,$V8=5,$Y8=5,$AB8=5,V$8=5,V$12=5,V$16=5,V$20=5,V$24=5,V$28=5,V$32=5,V$36=5,V$40=5,Y12=5,AB12=5,Y16=5,AB16=5),"",5)</f>
      </c>
      <c r="W7" s="44"/>
      <c r="X7" s="43"/>
      <c r="Y7" s="43">
        <f>IF(OR(ISNUMBER(Y8),$D8=5,$G8=5,$J8=5,$M8=5,$P8=5,$S8=5,$V8=5,$Y8=5,$AB8=5,Y$8=5,Y$12=5,Y$16=5,Y$20=5,Y$24=5,Y$28=5,Y$32=5,Y$36=5,Y$40=5,AB12=5,V12=5,AB16=5,V16=5),"",5)</f>
      </c>
      <c r="Z7" s="44"/>
      <c r="AA7" s="43"/>
      <c r="AB7" s="43">
        <f>IF(OR(ISNUMBER(AB8),$D8=5,$G8=5,$J8=5,$M8=5,$P8=5,$S8=5,$V8=5,$Y8=5,$AB8=5,AB$8=5,AB$12=5,AB$16=5,AB$20=5,AB$24=5,AB$28=5,AB$32=5,AB$36=5,AB$40=5,V12=5,Y12=5,V16=5,Y16=5),"",5)</f>
      </c>
      <c r="AC7" s="45"/>
    </row>
    <row r="8" spans="3:29" ht="24.75" customHeight="1">
      <c r="C8" s="46">
        <f>IF(OR(ISNUMBER(D8),$D8=4,$G8=4,$J8=4,$M8=4,$P8=4,$S8=4,$V8=4,$Y8=4,$AB8=4,D$8=4,D$12=4,D$16=4,D$20=4,D$24=4,D$28=4,D$32=4,D$36=4,D$40=4,G12=4,J12=4,G16=4,J16=4),"",4)</f>
      </c>
      <c r="D8" s="76">
        <v>5</v>
      </c>
      <c r="E8" s="44">
        <f>IF(OR(ISNUMBER(D8),$D8=6,$G8=6,$J8=6,$M8=6,$P8=6,$S8=6,$V8=6,$Y8=6,$AB8=6,D$8=6,D$12=6,D$16=6,D$20=6,D$24=6,D$28=6,D$32=6,D$36=6,D$40=6,G12=6,J12=6,G16=6,J16=6),"",6)</f>
      </c>
      <c r="F8" s="47">
        <f>IF(OR(ISNUMBER(G8),$D8=4,$G8=4,$J8=4,$M8=4,$P8=4,$S8=4,$V8=4,$Y8=4,$AB8=4,G$8=4,G$12=4,G$16=4,G$20=4,G$24=4,G$28=4,G$32=4,G$36=4,G$40=4,J12=4,D12=4,J16=4,D16=4),"",4)</f>
      </c>
      <c r="G8" s="76">
        <v>3</v>
      </c>
      <c r="H8" s="44">
        <f>IF(OR(ISNUMBER(G8),$D8=6,$G8=6,$J8=6,$M8=6,$P8=6,$S8=6,$V8=6,$Y8=6,$AB8=6,G$8=6,G$12=6,G$16=6,G$20=6,G$24=6,G$28=6,G$32=6,G$36=6,G$40=6,J12=6,D12=6,J16=6,D16=6),"",6)</f>
      </c>
      <c r="I8" s="47">
        <f>IF(OR(ISNUMBER(J8),$D8=4,$G8=4,$J8=4,$M8=4,$P8=4,$S8=4,$V8=4,$Y8=4,$AB8=4,J$8=4,J$12=4,J$16=4,J$20=4,J$24=4,J$28=4,J$32=4,J$36=4,J$40=4,D12=4,G12=4,D16=4,G16=4),"",4)</f>
      </c>
      <c r="J8" s="80"/>
      <c r="K8" s="45">
        <f>IF(OR(ISNUMBER(J8),$D8=6,$G8=6,$J8=6,$M8=6,$P8=6,$S8=6,$V8=6,$Y8=6,$AB8=6,J$8=6,J$12=6,J$16=6,J$20=6,J$24=6,J$28=6,J$32=6,J$36=6,J$40=6,D12=6,G12=6,D16=6,G16=6),"",6)</f>
      </c>
      <c r="L8" s="62">
        <f>IF(OR(ISNUMBER(M8),$D8=4,$G8=4,$J8=4,$M8=4,$P8=4,$S8=4,$V8=4,$Y8=4,$AB8=4,M$8=4,M$12=4,M$16=4,M$20=4,M$24=4,M$28=4,M$32=4,M$36=4,M$40=4,P12=4,S12=4,P16=4,S16=4),"",4)</f>
      </c>
      <c r="M8" s="81">
        <v>6</v>
      </c>
      <c r="N8" s="60">
        <f>IF(OR(ISNUMBER(M8),$D8=6,$G8=6,$J8=6,$M8=6,$P8=6,$S8=6,$V8=6,$Y8=6,$AB8=6,M$8=6,M$12=6,M$16=6,M$20=6,M$24=6,M$28=6,M$32=6,M$36=6,M$40=6,P12=6,S12=6,P16=6,S16=6),"",6)</f>
      </c>
      <c r="O8" s="62">
        <f>IF(OR(ISNUMBER(P8),$D8=4,$G8=4,$J8=4,$M8=4,$P8=4,$S8=4,$V8=4,$Y8=4,$AB8=4,P$8=4,P$12=4,P$16=4,P$20=4,P$24=4,P$28=4,P$32=4,P$36=4,P$40=4,S12=4,M12=4,S16=4,M16=4),"",4)</f>
      </c>
      <c r="P8" s="81"/>
      <c r="Q8" s="60">
        <f>IF(OR(ISNUMBER(P8),$D8=6,$G8=6,$J8=6,$M8=6,$P8=6,$S8=6,$V8=6,$Y8=6,$AB8=6,P$8=6,P$12=6,P$16=6,P$20=6,P$24=6,P$28=6,P$32=6,P$36=6,P$40=6,S12=6,M12=6,S16=6,M16=6),"",6)</f>
      </c>
      <c r="R8" s="62">
        <f>IF(OR(ISNUMBER(S8),$D8=4,$G8=4,$J8=4,$M8=4,$P8=4,$S8=4,$V8=4,$Y8=4,$AB8=4,S$8=4,S$12=4,S$16=4,S$20=4,S$24=4,S$28=4,S$32=4,S$36=4,S$40=4,M12=4,P12=4,M16=4,P16=4),"",4)</f>
        <v>4</v>
      </c>
      <c r="S8" s="81"/>
      <c r="T8" s="61">
        <f>IF(OR(ISNUMBER(S8),$D8=6,$G8=6,$J8=6,$M8=6,$P8=6,$S8=6,$V8=6,$Y8=6,$AB8=6,S$8=6,S$12=6,S$16=6,S$20=6,S$24=6,S$28=6,S$32=6,S$36=6,S$40=6,M12=6,P12=6,M16=6,P16=6),"",6)</f>
      </c>
      <c r="U8" s="47">
        <f>IF(OR(ISNUMBER(V8),$D8=4,$G8=4,$J8=4,$M8=4,$P8=4,$S8=4,$V8=4,$Y8=4,$AB8=4,V$8=4,V$12=4,V$16=4,V$20=4,V$24=4,V$28=4,V$32=4,V$36=4,V$40=4,Y12=4,AB12=4,Y16=4,AB16=4),"",4)</f>
        <v>4</v>
      </c>
      <c r="V8" s="80"/>
      <c r="W8" s="44">
        <f>IF(OR(ISNUMBER(V8),$D8=6,$G8=6,$J8=6,$M8=6,$P8=6,$S8=6,$V8=6,$Y8=6,$AB8=6,V$8=6,V$12=6,V$16=6,V$20=6,V$24=6,V$28=6,V$32=6,V$36=6,V$40=6,Y12=6,AB12=6,Y16=6,AB16=6),"",6)</f>
      </c>
      <c r="X8" s="47">
        <f>IF(OR(ISNUMBER(Y8),$D8=4,$G8=4,$J8=4,$M8=4,$P8=4,$S8=4,$V8=4,$Y8=4,$AB8=4,Y$8=4,Y$12=4,Y$16=4,Y$20=4,Y$24=4,Y$28=4,Y$32=4,Y$36=4,Y$40=4,AB12=4,V12=4,AB16=4,V16=4),"",4)</f>
        <v>4</v>
      </c>
      <c r="Y8" s="80"/>
      <c r="Z8" s="44">
        <f>IF(OR(ISNUMBER(Y8),$D8=6,$G8=6,$J8=6,$M8=6,$P8=6,$S8=6,$V8=6,$Y8=6,$AB8=6,Y$8=6,Y$12=6,Y$16=6,Y$20=6,Y$24=6,Y$28=6,Y$32=6,Y$36=6,Y$40=6,AB12=6,V12=6,AB16=6,V16=6),"",6)</f>
      </c>
      <c r="AA8" s="47">
        <f>IF(OR(ISNUMBER(AB8),$D8=4,$G8=4,$J8=4,$M8=4,$P8=4,$S8=4,$V8=4,$Y8=4,$AB8=4,AB$8=4,AB$12=4,AB$16=4,AB$20=4,AB$24=4,AB$28=4,AB$32=4,AB$36=4,AB$40=4,V12=4,Y12=4,V16=4,Y16=4),"",4)</f>
      </c>
      <c r="AB8" s="76">
        <v>2</v>
      </c>
      <c r="AC8" s="45">
        <f>IF(OR(ISNUMBER(AB8),$D8=6,$G8=6,$J8=6,$M8=6,$P8=6,$S8=6,$V8=6,$Y8=6,$AB8=6,AB$8=6,AB$12=6,AB$16=6,AB$20=6,AB$24=6,AB$28=6,AB$32=6,AB$36=6,AB$40=6,V12=6,Y12=6,V16=6,Y16=6),"",6)</f>
      </c>
    </row>
    <row r="9" spans="3:29" ht="9.75" customHeight="1">
      <c r="C9" s="48">
        <f>IF(OR(ISNUMBER(D8),$D8=7,$G8=7,$J8=7,$M8=7,$P8=7,$S8=7,$V8=7,$Y8=7,$AB8=7,D$8=7,D$12=7,D$16=7,D$20=7,D$24=7,D$28=7,D$32=7,D$36=7,D$40=7,G12=7,J12=7,G16=7,J16=7),"",7)</f>
      </c>
      <c r="D9" s="49">
        <f>IF(OR(ISNUMBER(D8),$D8=8,$G8=8,$J8=8,$M8=8,$P8=8,$S8=8,$V8=8,$Y8=8,$AB8=8,D$8=8,D$12=8,D$16=8,D$20=8,D$24=8,D$28=8,D$32=8,D$36=8,D$40=8,G12=8,J12=8,G16=8,J16=8),"",8)</f>
      </c>
      <c r="E9" s="50">
        <f>IF(OR(ISNUMBER(D8),$D8=9,$G8=9,$J8=9,$M8=9,$P8=9,$S8=9,$V8=9,$Y8=9,$AB8=9,D$8=9,D$12=9,D$16=9,D$20=9,D$24=9,D$28=9,D$32=9,D$36=9,D$40=9,G12=9,J12=9,G16=9,J16=9),"",9)</f>
      </c>
      <c r="F9" s="49">
        <f>IF(OR(ISNUMBER(G8),$D8=7,$G8=7,$J8=7,$M8=7,$P8=7,$S8=7,$V8=7,$Y8=7,$AB8=7,G$8=7,G$12=7,G$16=7,G$20=7,G$24=7,G$28=7,G$32=7,G$36=7,G$40=7,J12=7,D12=7,J16=7,D16=7),"",7)</f>
      </c>
      <c r="G9" s="49">
        <f>IF(OR(ISNUMBER(G8),$D8=8,$G8=8,$J8=8,$M8=8,$P8=8,$S8=8,$V8=8,$Y8=8,$AB8=8,G$8=8,G$12=8,G$16=8,G$20=8,G$24=8,G$28=8,G$32=8,G$36=8,G$40=8,J12=8,D12=8,J16=8,D16=8),"",8)</f>
      </c>
      <c r="H9" s="50">
        <f>IF(OR(ISNUMBER(G8),$D8=9,$G8=9,$J8=9,$M8=9,$P8=9,$S8=9,$V8=9,$Y8=9,$AB8=9,G$8=9,G$12=9,G$16=9,G$20=9,G$24=9,G$28=9,G$32=9,G$36=9,G$40=9,J12=9,D12=9,J16=9,D16=9),"",9)</f>
      </c>
      <c r="I9" s="49">
        <f>IF(OR(ISNUMBER(J8),$D8=7,$G8=7,$J8=7,$M8=7,$P8=7,$S8=7,$V8=7,$Y8=7,$AB8=7,J$8=7,J$12=7,J$16=7,J$20=7,J$24=7,J$28=7,J$32=7,J$36=7,J$40=7,D12=7,G12=7,D16=7,G16=7),"",7)</f>
      </c>
      <c r="J9" s="49">
        <f>IF(OR(ISNUMBER(J8),$D8=8,$G8=8,$J8=8,$M8=8,$P8=8,$S8=8,$V8=8,$Y8=8,$AB8=8,J$8=8,J$12=8,J$16=8,J$20=8,J$24=8,J$28=8,J$32=8,J$36=8,J$40=8,D12=8,G12=8,D16=8,G16=8),"",8)</f>
        <v>8</v>
      </c>
      <c r="K9" s="51">
        <f>IF(OR(ISNUMBER(J8),$D8=9,$G8=9,$J8=9,$M8=9,$P8=9,$S8=9,$V8=9,$Y8=9,$AB8=9,J$8=9,J$12=9,J$16=9,J$20=9,J$24=9,J$28=9,J$32=9,J$36=9,J$40=9,D12=9,G12=9,D16=9,G16=9),"",9)</f>
        <v>9</v>
      </c>
      <c r="L9" s="63">
        <f>IF(OR(ISNUMBER(M8),$D8=7,$G8=7,$J8=7,$M8=7,$P8=7,$S8=7,$V8=7,$Y8=7,$AB8=7,M$8=7,M$12=7,M$16=7,M$20=7,M$24=7,M$28=7,M$32=7,M$36=7,M$40=7,P12=7,S12=7,P16=7,S16=7),"",7)</f>
      </c>
      <c r="M9" s="63">
        <f>IF(OR(ISNUMBER(M8),$D8=8,$G8=8,$J8=8,$M8=8,$P8=8,$S8=8,$V8=8,$Y8=8,$AB8=8,M$8=8,M$12=8,M$16=8,M$20=8,M$24=8,M$28=8,M$32=8,M$36=8,M$40=8,P12=8,S12=8,P16=8,S16=8),"",8)</f>
      </c>
      <c r="N9" s="64">
        <f>IF(OR(ISNUMBER(M8),$D8=9,$G8=9,$J8=9,$M8=9,$P8=9,$S8=9,$V8=9,$Y8=9,$AB8=9,M$8=9,M$12=9,M$16=9,M$20=9,M$24=9,M$28=9,M$32=9,M$36=9,M$40=9,P12=9,S12=9,P16=9,S16=9),"",9)</f>
      </c>
      <c r="O9" s="63">
        <f>IF(OR(ISNUMBER(P8),$D8=7,$G8=7,$J8=7,$M8=7,$P8=7,$S8=7,$V8=7,$Y8=7,$AB8=7,P$8=7,P$12=7,P$16=7,P$20=7,P$24=7,P$28=7,P$32=7,P$36=7,P$40=7,S12=7,M12=7,S16=7,M16=7),"",7)</f>
        <v>7</v>
      </c>
      <c r="P9" s="63">
        <f>IF(OR(ISNUMBER(P8),$D8=8,$G8=8,$J8=8,$M8=8,$P8=8,$S8=8,$V8=8,$Y8=8,$AB8=8,P$8=8,P$12=8,P$16=8,P$20=8,P$24=8,P$28=8,P$32=8,P$36=8,P$40=8,S12=8,M12=8,S16=8,M16=8),"",8)</f>
      </c>
      <c r="Q9" s="64">
        <f>IF(OR(ISNUMBER(P8),$D8=9,$G8=9,$J8=9,$M8=9,$P8=9,$S8=9,$V8=9,$Y8=9,$AB8=9,P$8=9,P$12=9,P$16=9,P$20=9,P$24=9,P$28=9,P$32=9,P$36=9,P$40=9,S12=9,M12=9,S16=9,M16=9),"",9)</f>
        <v>9</v>
      </c>
      <c r="R9" s="63">
        <f>IF(OR(ISNUMBER(S8),$D8=7,$G8=7,$J8=7,$M8=7,$P8=7,$S8=7,$V8=7,$Y8=7,$AB8=7,S$8=7,S$12=7,S$16=7,S$20=7,S$24=7,S$28=7,S$32=7,S$36=7,S$40=7,M12=7,P12=7,M16=7,P16=7),"",7)</f>
      </c>
      <c r="S9" s="63">
        <f>IF(OR(ISNUMBER(S8),$D8=8,$G8=8,$J8=8,$M8=8,$P8=8,$S8=8,$V8=8,$Y8=8,$AB8=8,S$8=8,S$12=8,S$16=8,S$20=8,S$24=8,S$28=8,S$32=8,S$36=8,S$40=8,M12=8,P12=8,M16=8,P16=8),"",8)</f>
        <v>8</v>
      </c>
      <c r="T9" s="65">
        <f>IF(OR(ISNUMBER(S8),$D8=9,$G8=9,$J8=9,$M8=9,$P8=9,$S8=9,$V8=9,$Y8=9,$AB8=9,S$8=9,S$12=9,S$16=9,S$20=9,S$24=9,S$28=9,S$32=9,S$36=9,S$40=9,M12=9,P12=9,M16=9,P16=9),"",9)</f>
      </c>
      <c r="U9" s="49">
        <f>IF(OR(ISNUMBER(V8),$D8=7,$G8=7,$J8=7,$M8=7,$P8=7,$S8=7,$V8=7,$Y8=7,$AB8=7,V$8=7,V$12=7,V$16=7,V$20=7,V$24=7,V$28=7,V$32=7,V$36=7,V$40=7,Y12=7,AB12=7,Y16=7,AB16=7),"",7)</f>
      </c>
      <c r="V9" s="49">
        <f>IF(OR(ISNUMBER(V8),$D8=8,$G8=8,$J8=8,$M8=8,$P8=8,$S8=8,$V8=8,$Y8=8,$AB8=8,V$8=8,V$12=8,V$16=8,V$20=8,V$24=8,V$28=8,V$32=8,V$36=8,V$40=8,Y12=8,AB12=8,Y16=8,AB16=8),"",8)</f>
      </c>
      <c r="W9" s="50">
        <f>IF(OR(ISNUMBER(V8),$D8=9,$G8=9,$J8=9,$M8=9,$P8=9,$S8=9,$V8=9,$Y8=9,$AB8=9,V$8=9,V$12=9,V$16=9,V$20=9,V$24=9,V$28=9,V$32=9,V$36=9,V$40=9,Y12=9,AB12=9,Y16=9,AB16=9),"",9)</f>
        <v>9</v>
      </c>
      <c r="X9" s="49">
        <f>IF(OR(ISNUMBER(Y8),$D8=7,$G8=7,$J8=7,$M8=7,$P8=7,$S8=7,$V8=7,$Y8=7,$AB8=7,Y$8=7,Y$12=7,Y$16=7,Y$20=7,Y$24=7,Y$28=7,Y$32=7,Y$36=7,Y$40=7,AB12=7,V12=7,AB16=7,V16=7),"",7)</f>
        <v>7</v>
      </c>
      <c r="Y9" s="49">
        <f>IF(OR(ISNUMBER(Y8),$D8=8,$G8=8,$J8=8,$M8=8,$P8=8,$S8=8,$V8=8,$Y8=8,$AB8=8,Y$8=8,Y$12=8,Y$16=8,Y$20=8,Y$24=8,Y$28=8,Y$32=8,Y$36=8,Y$40=8,AB12=8,V12=8,AB16=8,V16=8),"",8)</f>
      </c>
      <c r="Z9" s="50">
        <f>IF(OR(ISNUMBER(Y8),$D8=9,$G8=9,$J8=9,$M8=9,$P8=9,$S8=9,$V8=9,$Y8=9,$AB8=9,Y$8=9,Y$12=9,Y$16=9,Y$20=9,Y$24=9,Y$28=9,Y$32=9,Y$36=9,Y$40=9,AB12=9,V12=9,AB16=9,V16=9),"",9)</f>
      </c>
      <c r="AA9" s="49">
        <f>IF(OR(ISNUMBER(AB8),$D8=7,$G8=7,$J8=7,$M8=7,$P8=7,$S8=7,$V8=7,$Y8=7,$AB8=7,AB$8=7,AB$12=7,AB$16=7,AB$20=7,AB$24=7,AB$28=7,AB$32=7,AB$36=7,AB$40=7,V12=7,Y12=7,V16=7,Y16=7),"",7)</f>
      </c>
      <c r="AB9" s="49">
        <f>IF(OR(ISNUMBER(AB8),$D8=8,$G8=8,$J8=8,$M8=8,$P8=8,$S8=8,$V8=8,$Y8=8,$AB8=8,AB$8=8,AB$12=8,AB$16=8,AB$20=8,AB$24=8,AB$28=8,AB$32=8,AB$36=8,AB$40=8,V12=8,Y12=8,V16=8,Y16=8),"",8)</f>
      </c>
      <c r="AC9" s="51">
        <f>IF(OR(ISNUMBER(AB8),$D8=9,$G8=9,$J8=9,$M8=9,$P8=9,$S8=9,$V8=9,$Y8=9,$AB8=9,AB$8=9,AB$12=9,AB$16=9,AB$20=9,AB$24=9,AB$28=9,AB$32=9,AB$36=9,AB$40=9,V12=9,Y12=9,V16=9,Y16=9),"",9)</f>
      </c>
    </row>
    <row r="10" spans="3:29" ht="9.75" customHeight="1">
      <c r="C10" s="42">
        <f>IF(OR(ISNUMBER(D12),$D12=1,$G12=1,$J12=1,$M12=1,$P12=1,$S12=1,$V12=1,$Y12=1,$AB12=1,D$8=1,D$12=1,D$16=1,D$20=1,D$24=1,D$28=1,D$32=1,D$36=1,D$40=1,G16=1,J16=1,G8=1,J8=1),"",1)</f>
      </c>
      <c r="D10" s="43">
        <f>IF(OR(ISNUMBER(D12),$D12=2,$G12=2,$J12=2,$M12=2,$P12=2,$S12=2,$V12=2,$Y12=2,$AB12=2,D$8=2,D$12=2,D$16=2,D$20=2,D$24=2,D$28=2,D$32=2,D$36=2,D$40=2,G16=2,J16=2,G8=2,J8=2),"",2)</f>
      </c>
      <c r="E10" s="44">
        <f>IF(OR(ISNUMBER(D12),$D12=3,$G12=3,$J12=3,$M12=3,$P12=3,$S12=3,$V12=3,$Y12=3,$AB12=3,D$8=3,D$12=3,D$16=3,D$20=3,D$24=3,D$28=3,D$32=3,D$36=3,D$40=3,G16=3,J16=3,G8=3,J8=3),"",3)</f>
      </c>
      <c r="F10" s="43">
        <f>IF(OR(ISNUMBER(G12),$D12=1,$G12=1,$J12=1,$M12=1,$P12=1,$S12=1,$V12=1,$Y12=1,$AB12=1,G$8=1,G$12=1,G$16=1,G$20=1,G$24=1,G$28=1,G$32=1,G$36=1,G$40=1,J16=1,D16=1,J8=1,D8=1),"",1)</f>
      </c>
      <c r="G10" s="43">
        <f>IF(OR(ISNUMBER(G12),$D12=2,$G12=2,$J12=2,$M12=2,$P12=2,$S12=2,$V12=2,$Y12=2,$AB12=2,G$8=2,G$12=2,G$16=2,G$20=2,G$24=2,G$28=2,G$32=2,G$36=2,G$40=2,J16=2,D16=2,J8=2,D8=2),"",2)</f>
      </c>
      <c r="H10" s="44">
        <f>IF(OR(ISNUMBER(G12),$D12=3,$G12=3,$J12=3,$M12=3,$P12=3,$S12=3,$V12=3,$Y12=3,$AB12=3,G$8=3,G$12=3,G$16=3,G$20=3,G$24=3,G$28=3,G$32=3,G$36=3,G$40=3,J16=3,D16=3,J8=3,D8=3),"",3)</f>
      </c>
      <c r="I10" s="43">
        <f>IF(OR(ISNUMBER(J12),$D12=1,$G12=1,$J12=1,$M12=1,$P12=1,$S12=1,$V12=1,$Y12=1,$AB12=1,J$8=1,J$12=1,J$16=1,J$20=1,J$24=1,J$28=1,J$32=1,J$36=1,J$40=1,D16=1,G16=1,D8=1,G8=1),"",1)</f>
      </c>
      <c r="J10" s="43">
        <f>IF(OR(ISNUMBER(J12),$D12=2,$G12=2,$J12=2,$M12=2,$P12=2,$S12=2,$V12=2,$Y12=2,$AB12=2,J$8=2,J$12=2,J$16=2,J$20=2,J$24=2,J$28=2,J$32=2,J$36=2,J$40=2,D16=2,G16=2,D8=2,G8=2),"",2)</f>
      </c>
      <c r="K10" s="45">
        <f>IF(OR(ISNUMBER(J12),$D12=3,$G12=3,$J12=3,$M12=3,$P12=3,$S12=3,$V12=3,$Y12=3,$AB12=3,J$8=3,J$12=3,J$16=3,J$20=3,J$24=3,J$28=3,J$32=3,J$36=3,J$40=3,D16=3,G16=3,D8=3,G8=3),"",3)</f>
      </c>
      <c r="L10" s="59">
        <f>IF(OR(ISNUMBER(M12),$D12=1,$G12=1,$J12=1,$M12=1,$P12=1,$S12=1,$V12=1,$Y12=1,$AB12=1,M$8=1,M$12=1,M$16=1,M$20=1,M$24=1,M$28=1,M$32=1,M$36=1,M$40=1,P16=1,S16=1,P8=1,S8=1),"",1)</f>
      </c>
      <c r="M10" s="59">
        <f>IF(OR(ISNUMBER(M12),$D12=2,$G12=2,$J12=2,$M12=2,$P12=2,$S12=2,$V12=2,$Y12=2,$AB12=2,M$8=2,M$12=2,M$16=2,M$20=2,M$24=2,M$28=2,M$32=2,M$36=2,M$40=2,P16=2,S16=2,P8=2,S8=2),"",2)</f>
      </c>
      <c r="N10" s="60">
        <f>IF(OR(ISNUMBER(M12),$D12=3,$G12=3,$J12=3,$M12=3,$P12=3,$S12=3,$V12=3,$Y12=3,$AB12=3,M$8=3,M$12=3,M$16=3,M$20=3,M$24=3,M$28=3,M$32=3,M$36=3,M$40=3,P16=3,S16=3,P8=3,S8=3),"",3)</f>
      </c>
      <c r="O10" s="59">
        <f>IF(OR(ISNUMBER(P12),$D12=1,$G12=1,$J12=1,$M12=1,$P12=1,$S12=1,$V12=1,$Y12=1,$AB12=1,P$8=1,P$12=1,P$16=1,P$20=1,P$24=1,P$28=1,P$32=1,P$36=1,P$40=1,S16=1,M16=1,S8=1,M8=1),"",1)</f>
      </c>
      <c r="P10" s="59">
        <f>IF(OR(ISNUMBER(P12),$D12=2,$G12=2,$J12=2,$M12=2,$P12=2,$S12=2,$V12=2,$Y12=2,$AB12=2,P$8=2,P$12=2,P$16=2,P$20=2,P$24=2,P$28=2,P$32=2,P$36=2,P$40=2,S16=2,M16=2,S8=2,M8=2),"",2)</f>
      </c>
      <c r="Q10" s="60">
        <f>IF(OR(ISNUMBER(P12),$D12=3,$G12=3,$J12=3,$M12=3,$P12=3,$S12=3,$V12=3,$Y12=3,$AB12=3,P$8=3,P$12=3,P$16=3,P$20=3,P$24=3,P$28=3,P$32=3,P$36=3,P$40=3,S16=3,M16=3,S8=3,M8=3),"",3)</f>
        <v>3</v>
      </c>
      <c r="R10" s="59">
        <f>IF(OR(ISNUMBER(S12),$D12=1,$G12=1,$J12=1,$M12=1,$P12=1,$S12=1,$V12=1,$Y12=1,$AB12=1,S$8=1,S$12=1,S$16=1,S$20=1,S$24=1,S$28=1,S$32=1,S$36=1,S$40=1,M16=1,P16=1,M8=1,P8=1),"",1)</f>
      </c>
      <c r="S10" s="59">
        <f>IF(OR(ISNUMBER(S12),$D12=2,$G12=2,$J12=2,$M12=2,$P12=2,$S12=2,$V12=2,$Y12=2,$AB12=2,S$8=2,S$12=2,S$16=2,S$20=2,S$24=2,S$28=2,S$32=2,S$36=2,S$40=2,M16=2,P16=2,M8=2,P8=2),"",2)</f>
      </c>
      <c r="T10" s="61">
        <f>IF(OR(ISNUMBER(S12),$D12=3,$G12=3,$J12=3,$M12=3,$P12=3,$S12=3,$V12=3,$Y12=3,$AB12=3,S$8=3,S$12=3,S$16=3,S$20=3,S$24=3,S$28=3,S$32=3,S$36=3,S$40=3,M16=3,P16=3,M8=3,P8=3),"",3)</f>
      </c>
      <c r="U10" s="43">
        <f>IF(OR(ISNUMBER(V12),$D12=1,$G12=1,$J12=1,$M12=1,$P12=1,$S12=1,$V12=1,$Y12=1,$AB12=1,V$8=1,V$12=1,V$16=1,V$20=1,V$24=1,V$28=1,V$32=1,V$36=1,V$40=1,Y16=1,AB16=1,Y8=1,AB8=1),"",1)</f>
      </c>
      <c r="V10" s="43">
        <f>IF(OR(ISNUMBER(V12),$D12=2,$G12=2,$J12=2,$M12=2,$P12=2,$S12=2,$V12=2,$Y12=2,$AB12=2,V$8=2,V$12=2,V$16=2,V$20=2,V$24=2,V$28=2,V$32=2,V$36=2,V$40=2,Y16=2,AB16=2,Y8=2,AB8=2),"",2)</f>
      </c>
      <c r="W10" s="44">
        <f>IF(OR(ISNUMBER(V12),$D12=3,$G12=3,$J12=3,$M12=3,$P12=3,$S12=3,$V12=3,$Y12=3,$AB12=3,V$8=3,V$12=3,V$16=3,V$20=3,V$24=3,V$28=3,V$32=3,V$36=3,V$40=3,Y16=3,AB16=3,Y8=3,AB8=3),"",3)</f>
        <v>3</v>
      </c>
      <c r="X10" s="43">
        <f>IF(OR(ISNUMBER(Y12),$D12=1,$G12=1,$J12=1,$M12=1,$P12=1,$S12=1,$V12=1,$Y12=1,$AB12=1,Y$8=1,Y$12=1,Y$16=1,Y$20=1,Y$24=1,Y$28=1,Y$32=1,Y$36=1,Y$40=1,AB16=1,V16=1,AB8=1,V8=1),"",1)</f>
      </c>
      <c r="Y10" s="43">
        <f>IF(OR(ISNUMBER(Y12),$D12=2,$G12=2,$J12=2,$M12=2,$P12=2,$S12=2,$V12=2,$Y12=2,$AB12=2,Y$8=2,Y$12=2,Y$16=2,Y$20=2,Y$24=2,Y$28=2,Y$32=2,Y$36=2,Y$40=2,AB16=2,V16=2,AB8=2,V8=2),"",2)</f>
      </c>
      <c r="Z10" s="44">
        <f>IF(OR(ISNUMBER(Y12),$D12=3,$G12=3,$J12=3,$M12=3,$P12=3,$S12=3,$V12=3,$Y12=3,$AB12=3,Y$8=3,Y$12=3,Y$16=3,Y$20=3,Y$24=3,Y$28=3,Y$32=3,Y$36=3,Y$40=3,AB16=3,V16=3,AB8=3,V8=3),"",3)</f>
      </c>
      <c r="AA10" s="43">
        <f>IF(OR(ISNUMBER(AB12),$D12=1,$G12=1,$J12=1,$M12=1,$P12=1,$S12=1,$V12=1,$Y12=1,$AB12=1,AB$8=1,AB$12=1,AB$16=1,AB$20=1,AB$24=1,AB$28=1,AB$32=1,AB$36=1,AB$40=1,V16=1,Y16=1,V8=1,Y8=1),"",1)</f>
      </c>
      <c r="AB10" s="43">
        <f>IF(OR(ISNUMBER(AB12),$D12=2,$G12=2,$J12=2,$M12=2,$P12=2,$S12=2,$V12=2,$Y12=2,$AB12=2,AB$8=2,AB$12=2,AB$16=2,AB$20=2,AB$24=2,AB$28=2,AB$32=2,AB$36=2,AB$40=2,V16=2,Y16=2,V8=2,Y8=2),"",2)</f>
      </c>
      <c r="AC10" s="45">
        <f>IF(OR(ISNUMBER(AB12),$D12=3,$G12=3,$J12=3,$M12=3,$P12=3,$S12=3,$V12=3,$Y12=3,$AB12=3,AB$8=3,AB$12=3,AB$16=3,AB$20=3,AB$24=3,AB$28=3,AB$32=3,AB$36=3,AB$40=3,V16=3,Y16=3,V8=3,Y8=3),"",3)</f>
      </c>
    </row>
    <row r="11" spans="3:29" ht="9.75" customHeight="1">
      <c r="C11" s="42"/>
      <c r="D11" s="43">
        <f>IF(OR(ISNUMBER(D12),$D12=5,$G12=5,$J12=5,$M12=5,$P12=5,$S12=5,$V12=5,$Y12=5,$AB12=5,D$8=5,D$12=5,D$16=5,D$20=5,D$24=5,D$28=5,D$32=5,D$36=5,D$40=5,G16=5,J16=5,G8=5,J8=5),"",5)</f>
      </c>
      <c r="E11" s="44"/>
      <c r="F11" s="43"/>
      <c r="G11" s="43">
        <f>IF(OR(ISNUMBER(G12),$D12=5,$G12=5,$J12=5,$M12=5,$P12=5,$S12=5,$V12=5,$Y12=5,$AB12=5,G$8=5,G$12=5,G$16=5,G$20=5,G$24=5,G$28=5,G$32=5,G$36=5,G$40=5,J16=5,D16=5,J8=5,D8=5),"",5)</f>
      </c>
      <c r="H11" s="44"/>
      <c r="I11" s="43"/>
      <c r="J11" s="43">
        <f>IF(OR(ISNUMBER(J12),$D12=5,$G12=5,$J12=5,$M12=5,$P12=5,$S12=5,$V12=5,$Y12=5,$AB12=5,J$8=5,J$12=5,J$16=5,J$20=5,J$24=5,J$28=5,J$32=5,J$36=5,J$40=5,D16=5,G16=5,D8=5,G8=5),"",5)</f>
      </c>
      <c r="K11" s="45"/>
      <c r="L11" s="59"/>
      <c r="M11" s="59">
        <f>IF(OR(ISNUMBER(M12),$D12=5,$G12=5,$J12=5,$M12=5,$P12=5,$S12=5,$V12=5,$Y12=5,$AB12=5,M$8=5,M$12=5,M$16=5,M$20=5,M$24=5,M$28=5,M$32=5,M$36=5,M$40=5,P16=5,S16=5,P8=5,S8=5),"",5)</f>
      </c>
      <c r="N11" s="60"/>
      <c r="O11" s="59"/>
      <c r="P11" s="59">
        <f>IF(OR(ISNUMBER(P12),$D12=5,$G12=5,$J12=5,$M12=5,$P12=5,$S12=5,$V12=5,$Y12=5,$AB12=5,P$8=5,P$12=5,P$16=5,P$20=5,P$24=5,P$28=5,P$32=5,P$36=5,P$40=5,S16=5,M16=5,S8=5,M8=5),"",5)</f>
      </c>
      <c r="Q11" s="60"/>
      <c r="R11" s="59"/>
      <c r="S11" s="59">
        <f>IF(OR(ISNUMBER(S12),$D12=5,$G12=5,$J12=5,$M12=5,$P12=5,$S12=5,$V12=5,$Y12=5,$AB12=5,S$8=5,S$12=5,S$16=5,S$20=5,S$24=5,S$28=5,S$32=5,S$36=5,S$40=5,M16=5,P16=5,M8=5,P8=5),"",5)</f>
      </c>
      <c r="T11" s="61"/>
      <c r="U11" s="43"/>
      <c r="V11" s="43">
        <f>IF(OR(ISNUMBER(V12),$D12=5,$G12=5,$J12=5,$M12=5,$P12=5,$S12=5,$V12=5,$Y12=5,$AB12=5,V$8=5,V$12=5,V$16=5,V$20=5,V$24=5,V$28=5,V$32=5,V$36=5,V$40=5,Y16=5,AB16=5,Y8=5,AB8=5),"",5)</f>
        <v>5</v>
      </c>
      <c r="W11" s="44"/>
      <c r="X11" s="43"/>
      <c r="Y11" s="43">
        <f>IF(OR(ISNUMBER(Y12),$D12=5,$G12=5,$J12=5,$M12=5,$P12=5,$S12=5,$V12=5,$Y12=5,$AB12=5,Y$8=5,Y$12=5,Y$16=5,Y$20=5,Y$24=5,Y$28=5,Y$32=5,Y$36=5,Y$40=5,AB16=5,V16=5,AB8=5,V8=5),"",5)</f>
        <v>5</v>
      </c>
      <c r="Z11" s="44"/>
      <c r="AA11" s="43"/>
      <c r="AB11" s="43">
        <f>IF(OR(ISNUMBER(AB12),$D12=5,$G12=5,$J12=5,$M12=5,$P12=5,$S12=5,$V12=5,$Y12=5,$AB12=5,AB$8=5,AB$12=5,AB$16=5,AB$20=5,AB$24=5,AB$28=5,AB$32=5,AB$36=5,AB$40=5,V16=5,Y16=5,V8=5,Y8=5),"",5)</f>
      </c>
      <c r="AC11" s="45"/>
    </row>
    <row r="12" spans="3:29" ht="24.75" customHeight="1">
      <c r="C12" s="46">
        <f>IF(OR(ISNUMBER(D12),$D12=4,$G12=4,$J12=4,$M12=4,$P12=4,$S12=4,$V12=4,$Y12=4,$AB12=4,D$8=4,D$12=4,D$16=4,D$20=4,D$24=4,D$28=4,D$32=4,D$36=4,D$40=4,G16=4,J16=4,G8=4,J8=4),"",4)</f>
      </c>
      <c r="D12" s="77">
        <v>1</v>
      </c>
      <c r="E12" s="44">
        <f>IF(OR(ISNUMBER(D12),$D12=6,$G12=6,$J12=6,$M12=6,$P12=6,$S12=6,$V12=6,$Y12=6,$AB12=6,D$8=6,D$12=6,D$16=6,D$20=6,D$24=6,D$28=6,D$32=6,D$36=6,D$40=6,G16=6,J16=6,G8=6,J8=6),"",6)</f>
      </c>
      <c r="F12" s="47">
        <f>IF(OR(ISNUMBER(G12),$D12=4,$G12=4,$J12=4,$M12=4,$P12=4,$S12=4,$V12=4,$Y12=4,$AB12=4,G$8=4,G$12=4,G$16=4,G$20=4,G$24=4,G$28=4,G$32=4,G$36=4,G$40=4,J16=4,D16=4,J8=4,D8=4),"",4)</f>
      </c>
      <c r="G12" s="79">
        <v>6</v>
      </c>
      <c r="H12" s="44">
        <f>IF(OR(ISNUMBER(G12),$D12=6,$G12=6,$J12=6,$M12=6,$P12=6,$S12=6,$V12=6,$Y12=6,$AB12=6,G$8=6,G$12=6,G$16=6,G$20=6,G$24=6,G$28=6,G$32=6,G$36=6,G$40=6,J16=6,D16=6,J8=6,D8=6),"",6)</f>
      </c>
      <c r="I12" s="47">
        <f>IF(OR(ISNUMBER(J12),$D12=4,$G12=4,$J12=4,$M12=4,$P12=4,$S12=4,$V12=4,$Y12=4,$AB12=4,J$8=4,J$12=4,J$16=4,J$20=4,J$24=4,J$28=4,J$32=4,J$36=4,J$40=4,D16=4,G16=4,D8=4,G8=4),"",4)</f>
      </c>
      <c r="J12" s="77">
        <v>4</v>
      </c>
      <c r="K12" s="45">
        <f>IF(OR(ISNUMBER(J12),$D12=6,$G12=6,$J12=6,$M12=6,$P12=6,$S12=6,$V12=6,$Y12=6,$AB12=6,J$8=6,J$12=6,J$16=6,J$20=6,J$24=6,J$28=6,J$32=6,J$36=6,J$40=6,D16=6,G16=6,D8=6,G8=6),"",6)</f>
      </c>
      <c r="L12" s="62">
        <f>IF(OR(ISNUMBER(M12),$D12=4,$G12=4,$J12=4,$M12=4,$P12=4,$S12=4,$V12=4,$Y12=4,$AB12=4,M$8=4,M$12=4,M$16=4,M$20=4,M$24=4,M$28=4,M$32=4,M$36=4,M$40=4,P16=4,S16=4,P8=4,S8=4),"",4)</f>
      </c>
      <c r="M12" s="84"/>
      <c r="N12" s="60">
        <f>IF(OR(ISNUMBER(M12),$D12=6,$G12=6,$J12=6,$M12=6,$P12=6,$S12=6,$V12=6,$Y12=6,$AB12=6,M$8=6,M$12=6,M$16=6,M$20=6,M$24=6,M$28=6,M$32=6,M$36=6,M$40=6,P16=6,S16=6,P8=6,S8=6),"",6)</f>
      </c>
      <c r="O12" s="62">
        <f>IF(OR(ISNUMBER(P12),$D12=4,$G12=4,$J12=4,$M12=4,$P12=4,$S12=4,$V12=4,$Y12=4,$AB12=4,P$8=4,P$12=4,P$16=4,P$20=4,P$24=4,P$28=4,P$32=4,P$36=4,P$40=4,S16=4,M16=4,S8=4,M8=4),"",4)</f>
      </c>
      <c r="P12" s="85"/>
      <c r="Q12" s="60">
        <f>IF(OR(ISNUMBER(P12),$D12=6,$G12=6,$J12=6,$M12=6,$P12=6,$S12=6,$V12=6,$Y12=6,$AB12=6,P$8=6,P$12=6,P$16=6,P$20=6,P$24=6,P$28=6,P$32=6,P$36=6,P$40=6,S16=6,M16=6,S8=6,M8=6),"",6)</f>
      </c>
      <c r="R12" s="62">
        <f>IF(OR(ISNUMBER(S12),$D12=4,$G12=4,$J12=4,$M12=4,$P12=4,$S12=4,$V12=4,$Y12=4,$AB12=4,S$8=4,S$12=4,S$16=4,S$20=4,S$24=4,S$28=4,S$32=4,S$36=4,S$40=4,M16=4,P16=4,M8=4,P8=4),"",4)</f>
      </c>
      <c r="S12" s="84">
        <v>2</v>
      </c>
      <c r="T12" s="61">
        <f>IF(OR(ISNUMBER(S12),$D12=6,$G12=6,$J12=6,$M12=6,$P12=6,$S12=6,$V12=6,$Y12=6,$AB12=6,S$8=6,S$12=6,S$16=6,S$20=6,S$24=6,S$28=6,S$32=6,S$36=6,S$40=6,M16=6,P16=6,M8=6,P8=6),"",6)</f>
      </c>
      <c r="U12" s="47">
        <f>IF(OR(ISNUMBER(V12),$D12=4,$G12=4,$J12=4,$M12=4,$P12=4,$S12=4,$V12=4,$Y12=4,$AB12=4,V$8=4,V$12=4,V$16=4,V$20=4,V$24=4,V$28=4,V$32=4,V$36=4,V$40=4,Y16=4,AB16=4,Y8=4,AB8=4),"",4)</f>
      </c>
      <c r="V12" s="82"/>
      <c r="W12" s="44">
        <f>IF(OR(ISNUMBER(V12),$D12=6,$G12=6,$J12=6,$M12=6,$P12=6,$S12=6,$V12=6,$Y12=6,$AB12=6,V$8=6,V$12=6,V$16=6,V$20=6,V$24=6,V$28=6,V$32=6,V$36=6,V$40=6,Y16=6,AB16=6,Y8=6,AB8=6),"",6)</f>
      </c>
      <c r="X12" s="47">
        <f>IF(OR(ISNUMBER(Y12),$D12=4,$G12=4,$J12=4,$M12=4,$P12=4,$S12=4,$V12=4,$Y12=4,$AB12=4,Y$8=4,Y$12=4,Y$16=4,Y$20=4,Y$24=4,Y$28=4,Y$32=4,Y$36=4,Y$40=4,AB16=4,V16=4,AB8=4,V8=4),"",4)</f>
      </c>
      <c r="Y12" s="83"/>
      <c r="Z12" s="44">
        <f>IF(OR(ISNUMBER(Y12),$D12=6,$G12=6,$J12=6,$M12=6,$P12=6,$S12=6,$V12=6,$Y12=6,$AB12=6,Y$8=6,Y$12=6,Y$16=6,Y$20=6,Y$24=6,Y$28=6,Y$32=6,Y$36=6,Y$40=6,AB16=6,V16=6,AB8=6,V8=6),"",6)</f>
      </c>
      <c r="AA12" s="47">
        <f>IF(OR(ISNUMBER(AB12),$D12=4,$G12=4,$J12=4,$M12=4,$P12=4,$S12=4,$V12=4,$Y12=4,$AB12=4,AB$8=4,AB$12=4,AB$16=4,AB$20=4,AB$24=4,AB$28=4,AB$32=4,AB$36=4,AB$40=4,V16=4,Y16=4,V8=4,Y8=4),"",4)</f>
      </c>
      <c r="AB12" s="82">
        <v>8</v>
      </c>
      <c r="AC12" s="45">
        <f>IF(OR(ISNUMBER(AB12),$D12=6,$G12=6,$J12=6,$M12=6,$P12=6,$S12=6,$V12=6,$Y12=6,$AB12=6,AB$8=6,AB$12=6,AB$16=6,AB$20=6,AB$24=6,AB$28=6,AB$32=6,AB$36=6,AB$40=6,V16=6,Y16=6,V8=6,Y8=6),"",6)</f>
      </c>
    </row>
    <row r="13" spans="3:29" ht="9.75" customHeight="1">
      <c r="C13" s="48">
        <f>IF(OR(ISNUMBER(D12),$D12=7,$G12=7,$J12=7,$M12=7,$P12=7,$S12=7,$V12=7,$Y12=7,$AB12=7,D$8=7,D$12=7,D$16=7,D$20=7,D$24=7,D$28=7,D$32=7,D$36=7,D$40=7,G16=7,J16=7,G8=7,J8=7),"",7)</f>
      </c>
      <c r="D13" s="49">
        <f>IF(OR(ISNUMBER(D12),$D12=8,$G12=8,$J12=8,$M12=8,$P12=8,$S12=8,$V12=8,$Y12=8,$AB12=8,D$8=8,D$12=8,D$16=8,D$20=8,D$24=8,D$28=8,D$32=8,D$36=8,D$40=8,G16=8,J16=8,G8=8,J8=8),"",8)</f>
      </c>
      <c r="E13" s="50">
        <f>IF(OR(ISNUMBER(D12),$D12=9,$G12=9,$J12=9,$M12=9,$P12=9,$S12=9,$V12=9,$Y12=9,$AB12=9,D$8=9,D$12=9,D$16=9,D$20=9,D$24=9,D$28=9,D$32=9,D$36=9,D$40=9,G16=9,J16=9,G8=9,J8=9),"",9)</f>
      </c>
      <c r="F13" s="49">
        <f>IF(OR(ISNUMBER(G12),$D12=7,$G12=7,$J12=7,$M12=7,$P12=7,$S12=7,$V12=7,$Y12=7,$AB12=7,G$8=7,G$12=7,G$16=7,G$20=7,G$24=7,G$28=7,G$32=7,G$36=7,G$40=7,J16=7,D16=7,J8=7,D8=7),"",7)</f>
      </c>
      <c r="G13" s="49">
        <f>IF(OR(ISNUMBER(G12),$D12=8,$G12=8,$J12=8,$M12=8,$P12=8,$S12=8,$V12=8,$Y12=8,$AB12=8,G$8=8,G$12=8,G$16=8,G$20=8,G$24=8,G$28=8,G$32=8,G$36=8,G$40=8,J16=8,D16=8,J8=8,D8=8),"",8)</f>
      </c>
      <c r="H13" s="50">
        <f>IF(OR(ISNUMBER(G12),$D12=9,$G12=9,$J12=9,$M12=9,$P12=9,$S12=9,$V12=9,$Y12=9,$AB12=9,G$8=9,G$12=9,G$16=9,G$20=9,G$24=9,G$28=9,G$32=9,G$36=9,G$40=9,J16=9,D16=9,J8=9,D8=9),"",9)</f>
      </c>
      <c r="I13" s="49">
        <f>IF(OR(ISNUMBER(J12),$D12=7,$G12=7,$J12=7,$M12=7,$P12=7,$S12=7,$V12=7,$Y12=7,$AB12=7,J$8=7,J$12=7,J$16=7,J$20=7,J$24=7,J$28=7,J$32=7,J$36=7,J$40=7,D16=7,G16=7,D8=7,G8=7),"",7)</f>
      </c>
      <c r="J13" s="49">
        <f>IF(OR(ISNUMBER(J12),$D12=8,$G12=8,$J12=8,$M12=8,$P12=8,$S12=8,$V12=8,$Y12=8,$AB12=8,J$8=8,J$12=8,J$16=8,J$20=8,J$24=8,J$28=8,J$32=8,J$36=8,J$40=8,D16=8,G16=8,D8=8,G8=8),"",8)</f>
      </c>
      <c r="K13" s="51">
        <f>IF(OR(ISNUMBER(J12),$D12=9,$G12=9,$J12=9,$M12=9,$P12=9,$S12=9,$V12=9,$Y12=9,$AB12=9,J$8=9,J$12=9,J$16=9,J$20=9,J$24=9,J$28=9,J$32=9,J$36=9,J$40=9,D16=9,G16=9,D8=9,G8=9),"",9)</f>
      </c>
      <c r="L13" s="63">
        <f>IF(OR(ISNUMBER(M12),$D12=7,$G12=7,$J12=7,$M12=7,$P12=7,$S12=7,$V12=7,$Y12=7,$AB12=7,M$8=7,M$12=7,M$16=7,M$20=7,M$24=7,M$28=7,M$32=7,M$36=7,M$40=7,P16=7,S16=7,P8=7,S8=7),"",7)</f>
        <v>7</v>
      </c>
      <c r="M13" s="63">
        <f>IF(OR(ISNUMBER(M12),$D12=8,$G12=8,$J12=8,$M12=8,$P12=8,$S12=8,$V12=8,$Y12=8,$AB12=8,M$8=8,M$12=8,M$16=8,M$20=8,M$24=8,M$28=8,M$32=8,M$36=8,M$40=8,P16=8,S16=8,P8=8,S8=8),"",8)</f>
      </c>
      <c r="N13" s="64">
        <f>IF(OR(ISNUMBER(M12),$D12=9,$G12=9,$J12=9,$M12=9,$P12=9,$S12=9,$V12=9,$Y12=9,$AB12=9,M$8=9,M$12=9,M$16=9,M$20=9,M$24=9,M$28=9,M$32=9,M$36=9,M$40=9,P16=9,S16=9,P8=9,S8=9),"",9)</f>
        <v>9</v>
      </c>
      <c r="O13" s="63">
        <f>IF(OR(ISNUMBER(P12),$D12=7,$G12=7,$J12=7,$M12=7,$P12=7,$S12=7,$V12=7,$Y12=7,$AB12=7,P$8=7,P$12=7,P$16=7,P$20=7,P$24=7,P$28=7,P$32=7,P$36=7,P$40=7,S16=7,M16=7,S8=7,M8=7),"",7)</f>
        <v>7</v>
      </c>
      <c r="P13" s="63">
        <f>IF(OR(ISNUMBER(P12),$D12=8,$G12=8,$J12=8,$M12=8,$P12=8,$S12=8,$V12=8,$Y12=8,$AB12=8,P$8=8,P$12=8,P$16=8,P$20=8,P$24=8,P$28=8,P$32=8,P$36=8,P$40=8,S16=8,M16=8,S8=8,M8=8),"",8)</f>
      </c>
      <c r="Q13" s="64">
        <f>IF(OR(ISNUMBER(P12),$D12=9,$G12=9,$J12=9,$M12=9,$P12=9,$S12=9,$V12=9,$Y12=9,$AB12=9,P$8=9,P$12=9,P$16=9,P$20=9,P$24=9,P$28=9,P$32=9,P$36=9,P$40=9,S16=9,M16=9,S8=9,M8=9),"",9)</f>
        <v>9</v>
      </c>
      <c r="R13" s="63">
        <f>IF(OR(ISNUMBER(S12),$D12=7,$G12=7,$J12=7,$M12=7,$P12=7,$S12=7,$V12=7,$Y12=7,$AB12=7,S$8=7,S$12=7,S$16=7,S$20=7,S$24=7,S$28=7,S$32=7,S$36=7,S$40=7,M16=7,P16=7,M8=7,P8=7),"",7)</f>
      </c>
      <c r="S13" s="63">
        <f>IF(OR(ISNUMBER(S12),$D12=8,$G12=8,$J12=8,$M12=8,$P12=8,$S12=8,$V12=8,$Y12=8,$AB12=8,S$8=8,S$12=8,S$16=8,S$20=8,S$24=8,S$28=8,S$32=8,S$36=8,S$40=8,M16=8,P16=8,M8=8,P8=8),"",8)</f>
      </c>
      <c r="T13" s="65">
        <f>IF(OR(ISNUMBER(S12),$D12=9,$G12=9,$J12=9,$M12=9,$P12=9,$S12=9,$V12=9,$Y12=9,$AB12=9,S$8=9,S$12=9,S$16=9,S$20=9,S$24=9,S$28=9,S$32=9,S$36=9,S$40=9,M16=9,P16=9,M8=9,P8=9),"",9)</f>
      </c>
      <c r="U13" s="49">
        <f>IF(OR(ISNUMBER(V12),$D12=7,$G12=7,$J12=7,$M12=7,$P12=7,$S12=7,$V12=7,$Y12=7,$AB12=7,V$8=7,V$12=7,V$16=7,V$20=7,V$24=7,V$28=7,V$32=7,V$36=7,V$40=7,Y16=7,AB16=7,Y8=7,AB8=7),"",7)</f>
      </c>
      <c r="V13" s="49">
        <f>IF(OR(ISNUMBER(V12),$D12=8,$G12=8,$J12=8,$M12=8,$P12=8,$S12=8,$V12=8,$Y12=8,$AB12=8,V$8=8,V$12=8,V$16=8,V$20=8,V$24=8,V$28=8,V$32=8,V$36=8,V$40=8,Y16=8,AB16=8,Y8=8,AB8=8),"",8)</f>
      </c>
      <c r="W13" s="50">
        <f>IF(OR(ISNUMBER(V12),$D12=9,$G12=9,$J12=9,$M12=9,$P12=9,$S12=9,$V12=9,$Y12=9,$AB12=9,V$8=9,V$12=9,V$16=9,V$20=9,V$24=9,V$28=9,V$32=9,V$36=9,V$40=9,Y16=9,AB16=9,Y8=9,AB8=9),"",9)</f>
        <v>9</v>
      </c>
      <c r="X13" s="49">
        <f>IF(OR(ISNUMBER(Y12),$D12=7,$G12=7,$J12=7,$M12=7,$P12=7,$S12=7,$V12=7,$Y12=7,$AB12=7,Y$8=7,Y$12=7,Y$16=7,Y$20=7,Y$24=7,Y$28=7,Y$32=7,Y$36=7,Y$40=7,AB16=7,V16=7,AB8=7,V8=7),"",7)</f>
        <v>7</v>
      </c>
      <c r="Y13" s="49">
        <f>IF(OR(ISNUMBER(Y12),$D12=8,$G12=8,$J12=8,$M12=8,$P12=8,$S12=8,$V12=8,$Y12=8,$AB12=8,Y$8=8,Y$12=8,Y$16=8,Y$20=8,Y$24=8,Y$28=8,Y$32=8,Y$36=8,Y$40=8,AB16=8,V16=8,AB8=8,V8=8),"",8)</f>
      </c>
      <c r="Z13" s="50">
        <f>IF(OR(ISNUMBER(Y12),$D12=9,$G12=9,$J12=9,$M12=9,$P12=9,$S12=9,$V12=9,$Y12=9,$AB12=9,Y$8=9,Y$12=9,Y$16=9,Y$20=9,Y$24=9,Y$28=9,Y$32=9,Y$36=9,Y$40=9,AB16=9,V16=9,AB8=9,V8=9),"",9)</f>
      </c>
      <c r="AA13" s="49">
        <f>IF(OR(ISNUMBER(AB12),$D12=7,$G12=7,$J12=7,$M12=7,$P12=7,$S12=7,$V12=7,$Y12=7,$AB12=7,AB$8=7,AB$12=7,AB$16=7,AB$20=7,AB$24=7,AB$28=7,AB$32=7,AB$36=7,AB$40=7,V16=7,Y16=7,V8=7,Y8=7),"",7)</f>
      </c>
      <c r="AB13" s="49">
        <f>IF(OR(ISNUMBER(AB12),$D12=8,$G12=8,$J12=8,$M12=8,$P12=8,$S12=8,$V12=8,$Y12=8,$AB12=8,AB$8=8,AB$12=8,AB$16=8,AB$20=8,AB$24=8,AB$28=8,AB$32=8,AB$36=8,AB$40=8,V16=8,Y16=8,V8=8,Y8=8),"",8)</f>
      </c>
      <c r="AC13" s="51">
        <f>IF(OR(ISNUMBER(AB12),$D12=9,$G12=9,$J12=9,$M12=9,$P12=9,$S12=9,$V12=9,$Y12=9,$AB12=9,AB$8=9,AB$12=9,AB$16=9,AB$20=9,AB$24=9,AB$28=9,AB$32=9,AB$36=9,AB$40=9,V16=9,Y16=9,V8=9,Y8=9),"",9)</f>
      </c>
    </row>
    <row r="14" spans="3:29" ht="9.75" customHeight="1">
      <c r="C14" s="42">
        <f>IF(OR(ISNUMBER(D16),$D16=1,$G16=1,$J16=1,$M16=1,$P16=1,$S16=1,$V16=1,$Y16=1,$AB16=1,D$8=1,D$12=1,D$16=1,D$20=1,D$24=1,D$28=1,D$32=1,D$36=1,D$40=1,G8=1,J8=1,G12=1,J12=1),"",1)</f>
      </c>
      <c r="D14" s="43">
        <f>IF(OR(ISNUMBER(D16),$D16=2,$G16=2,$J16=2,$M16=2,$P16=2,$S16=2,$V16=2,$Y16=2,$AB16=2,D$8=2,D$12=2,D$16=2,D$20=2,D$24=2,D$28=2,D$32=2,D$36=2,D$40=2,G8=2,J8=2,G12=2,J12=2),"",2)</f>
      </c>
      <c r="E14" s="44">
        <f>IF(OR(ISNUMBER(D16),$D16=3,$G16=3,$J16=3,$M16=3,$P16=3,$S16=3,$V16=3,$Y16=3,$AB16=3,D$8=3,D$12=3,D$16=3,D$20=3,D$24=3,D$28=3,D$32=3,D$36=3,D$40=3,G8=3,J8=3,G12=3,J12=3),"",3)</f>
      </c>
      <c r="F14" s="43">
        <f>IF(OR(ISNUMBER(G16),$D16=1,$G16=1,$J16=1,$M16=1,$P16=1,$S16=1,$V16=1,$Y16=1,$AB16=1,G$8=1,G$12=1,G$16=1,G$20=1,G$24=1,G$28=1,G$32=1,G$36=1,G$40=1,J8=1,D8=1,J12=1,D12=1),"",1)</f>
      </c>
      <c r="G14" s="43">
        <f>IF(OR(ISNUMBER(G16),$D16=2,$G16=2,$J16=2,$M16=2,$P16=2,$S16=2,$V16=2,$Y16=2,$AB16=2,G$8=2,G$12=2,G$16=2,G$20=2,G$24=2,G$28=2,G$32=2,G$36=2,G$40=2,J8=2,D8=2,J12=2,D12=2),"",2)</f>
      </c>
      <c r="H14" s="44">
        <f>IF(OR(ISNUMBER(G16),$D16=3,$G16=3,$J16=3,$M16=3,$P16=3,$S16=3,$V16=3,$Y16=3,$AB16=3,G$8=3,G$12=3,G$16=3,G$20=3,G$24=3,G$28=3,G$32=3,G$36=3,G$40=3,J8=3,D8=3,J12=3,D12=3),"",3)</f>
      </c>
      <c r="I14" s="43">
        <f>IF(OR(ISNUMBER(J16),$D16=1,$G16=1,$J16=1,$M16=1,$P16=1,$S16=1,$V16=1,$Y16=1,$AB16=1,J$8=1,J$12=1,J$16=1,J$20=1,J$24=1,J$28=1,J$32=1,J$36=1,J$40=1,D8=1,G8=1,D12=1,G12=1),"",1)</f>
      </c>
      <c r="J14" s="43">
        <f>IF(OR(ISNUMBER(J16),$D16=2,$G16=2,$J16=2,$M16=2,$P16=2,$S16=2,$V16=2,$Y16=2,$AB16=2,J$8=2,J$12=2,J$16=2,J$20=2,J$24=2,J$28=2,J$32=2,J$36=2,J$40=2,D8=2,G8=2,D12=2,G12=2),"",2)</f>
      </c>
      <c r="K14" s="45">
        <f>IF(OR(ISNUMBER(J16),$D16=3,$G16=3,$J16=3,$M16=3,$P16=3,$S16=3,$V16=3,$Y16=3,$AB16=3,J$8=3,J$12=3,J$16=3,J$20=3,J$24=3,J$28=3,J$32=3,J$36=3,J$40=3,D8=3,G8=3,D12=3,G12=3),"",3)</f>
      </c>
      <c r="L14" s="59">
        <f>IF(OR(ISNUMBER(M16),$D16=1,$G16=1,$J16=1,$M16=1,$P16=1,$S16=1,$V16=1,$Y16=1,$AB16=1,M$8=1,M$12=1,M$16=1,M$20=1,M$24=1,M$28=1,M$32=1,M$36=1,M$40=1,P8=1,S8=1,P12=1,S12=1),"",1)</f>
      </c>
      <c r="M14" s="59">
        <f>IF(OR(ISNUMBER(M16),$D16=2,$G16=2,$J16=2,$M16=2,$P16=2,$S16=2,$V16=2,$Y16=2,$AB16=2,M$8=2,M$12=2,M$16=2,M$20=2,M$24=2,M$28=2,M$32=2,M$36=2,M$40=2,P8=2,S8=2,P12=2,S12=2),"",2)</f>
      </c>
      <c r="N14" s="60">
        <f>IF(OR(ISNUMBER(M16),$D16=3,$G16=3,$J16=3,$M16=3,$P16=3,$S16=3,$V16=3,$Y16=3,$AB16=3,M$8=3,M$12=3,M$16=3,M$20=3,M$24=3,M$28=3,M$32=3,M$36=3,M$40=3,P8=3,S8=3,P12=3,S12=3),"",3)</f>
      </c>
      <c r="O14" s="59">
        <f>IF(OR(ISNUMBER(P16),$D16=1,$G16=1,$J16=1,$M16=1,$P16=1,$S16=1,$V16=1,$Y16=1,$AB16=1,P$8=1,P$12=1,P$16=1,P$20=1,P$24=1,P$28=1,P$32=1,P$36=1,P$40=1,S8=1,M8=1,S12=1,M12=1),"",1)</f>
        <v>1</v>
      </c>
      <c r="P14" s="59">
        <f>IF(OR(ISNUMBER(P16),$D16=2,$G16=2,$J16=2,$M16=2,$P16=2,$S16=2,$V16=2,$Y16=2,$AB16=2,P$8=2,P$12=2,P$16=2,P$20=2,P$24=2,P$28=2,P$32=2,P$36=2,P$40=2,S8=2,M8=2,S12=2,M12=2),"",2)</f>
      </c>
      <c r="Q14" s="60">
        <f>IF(OR(ISNUMBER(P16),$D16=3,$G16=3,$J16=3,$M16=3,$P16=3,$S16=3,$V16=3,$Y16=3,$AB16=3,P$8=3,P$12=3,P$16=3,P$20=3,P$24=3,P$28=3,P$32=3,P$36=3,P$40=3,S8=3,M8=3,S12=3,M12=3),"",3)</f>
        <v>3</v>
      </c>
      <c r="R14" s="59">
        <f>IF(OR(ISNUMBER(S16),$D16=1,$G16=1,$J16=1,$M16=1,$P16=1,$S16=1,$V16=1,$Y16=1,$AB16=1,S$8=1,S$12=1,S$16=1,S$20=1,S$24=1,S$28=1,S$32=1,S$36=1,S$40=1,M8=1,P8=1,M12=1,P12=1),"",1)</f>
      </c>
      <c r="S14" s="59">
        <f>IF(OR(ISNUMBER(S16),$D16=2,$G16=2,$J16=2,$M16=2,$P16=2,$S16=2,$V16=2,$Y16=2,$AB16=2,S$8=2,S$12=2,S$16=2,S$20=2,S$24=2,S$28=2,S$32=2,S$36=2,S$40=2,M8=2,P8=2,M12=2,P12=2),"",2)</f>
      </c>
      <c r="T14" s="61">
        <f>IF(OR(ISNUMBER(S16),$D16=3,$G16=3,$J16=3,$M16=3,$P16=3,$S16=3,$V16=3,$Y16=3,$AB16=3,S$8=3,S$12=3,S$16=3,S$20=3,S$24=3,S$28=3,S$32=3,S$36=3,S$40=3,M8=3,P8=3,M12=3,P12=3),"",3)</f>
      </c>
      <c r="U14" s="43">
        <f>IF(OR(ISNUMBER(V16),$D16=1,$G16=1,$J16=1,$M16=1,$P16=1,$S16=1,$V16=1,$Y16=1,$AB16=1,V$8=1,V$12=1,V$16=1,V$20=1,V$24=1,V$28=1,V$32=1,V$36=1,V$40=1,Y8=1,AB8=1,Y12=1,AB12=1),"",1)</f>
      </c>
      <c r="V14" s="43">
        <f>IF(OR(ISNUMBER(V16),$D16=2,$G16=2,$J16=2,$M16=2,$P16=2,$S16=2,$V16=2,$Y16=2,$AB16=2,V$8=2,V$12=2,V$16=2,V$20=2,V$24=2,V$28=2,V$32=2,V$36=2,V$40=2,Y8=2,AB8=2,Y12=2,AB12=2),"",2)</f>
      </c>
      <c r="W14" s="44">
        <f>IF(OR(ISNUMBER(V16),$D16=3,$G16=3,$J16=3,$M16=3,$P16=3,$S16=3,$V16=3,$Y16=3,$AB16=3,V$8=3,V$12=3,V$16=3,V$20=3,V$24=3,V$28=3,V$32=3,V$36=3,V$40=3,Y8=3,AB8=3,Y12=3,AB12=3),"",3)</f>
        <v>3</v>
      </c>
      <c r="X14" s="43">
        <f>IF(OR(ISNUMBER(Y16),$D16=1,$G16=1,$J16=1,$M16=1,$P16=1,$S16=1,$V16=1,$Y16=1,$AB16=1,Y$8=1,Y$12=1,Y$16=1,Y$20=1,Y$24=1,Y$28=1,Y$32=1,Y$36=1,Y$40=1,AB8=1,V8=1,AB12=1,V12=1),"",1)</f>
        <v>1</v>
      </c>
      <c r="Y14" s="43">
        <f>IF(OR(ISNUMBER(Y16),$D16=2,$G16=2,$J16=2,$M16=2,$P16=2,$S16=2,$V16=2,$Y16=2,$AB16=2,Y$8=2,Y$12=2,Y$16=2,Y$20=2,Y$24=2,Y$28=2,Y$32=2,Y$36=2,Y$40=2,AB8=2,V8=2,AB12=2,V12=2),"",2)</f>
      </c>
      <c r="Z14" s="44">
        <f>IF(OR(ISNUMBER(Y16),$D16=3,$G16=3,$J16=3,$M16=3,$P16=3,$S16=3,$V16=3,$Y16=3,$AB16=3,Y$8=3,Y$12=3,Y$16=3,Y$20=3,Y$24=3,Y$28=3,Y$32=3,Y$36=3,Y$40=3,AB8=3,V8=3,AB12=3,V12=3),"",3)</f>
      </c>
      <c r="AA14" s="43">
        <f>IF(OR(ISNUMBER(AB16),$D16=1,$G16=1,$J16=1,$M16=1,$P16=1,$S16=1,$V16=1,$Y16=1,$AB16=1,AB$8=1,AB$12=1,AB$16=1,AB$20=1,AB$24=1,AB$28=1,AB$32=1,AB$36=1,AB$40=1,V8=1,Y8=1,V12=1,Y12=1),"",1)</f>
        <v>1</v>
      </c>
      <c r="AB14" s="43">
        <f>IF(OR(ISNUMBER(AB16),$D16=2,$G16=2,$J16=2,$M16=2,$P16=2,$S16=2,$V16=2,$Y16=2,$AB16=2,AB$8=2,AB$12=2,AB$16=2,AB$20=2,AB$24=2,AB$28=2,AB$32=2,AB$36=2,AB$40=2,V8=2,Y8=2,V12=2,Y12=2),"",2)</f>
      </c>
      <c r="AC14" s="45">
        <f>IF(OR(ISNUMBER(AB16),$D16=3,$G16=3,$J16=3,$M16=3,$P16=3,$S16=3,$V16=3,$Y16=3,$AB16=3,AB$8=3,AB$12=3,AB$16=3,AB$20=3,AB$24=3,AB$28=3,AB$32=3,AB$36=3,AB$40=3,V8=3,Y8=3,V12=3,Y12=3),"",3)</f>
        <v>3</v>
      </c>
    </row>
    <row r="15" spans="3:29" ht="9.75" customHeight="1">
      <c r="C15" s="42"/>
      <c r="D15" s="43">
        <f>IF(OR(ISNUMBER(D16),$D16=5,$G16=5,$J16=5,$M16=5,$P16=5,$S16=5,$V16=5,$Y16=5,$AB16=5,D$8=5,D$12=5,D$16=5,D$20=5,D$24=5,D$28=5,D$32=5,D$36=5,D$40=5,G8=5,J8=5,G12=5,J12=5),"",5)</f>
      </c>
      <c r="E15" s="44"/>
      <c r="F15" s="43"/>
      <c r="G15" s="43">
        <f>IF(OR(ISNUMBER(G16),$D16=5,$G16=5,$J16=5,$M16=5,$P16=5,$S16=5,$V16=5,$Y16=5,$AB16=5,G$8=5,G$12=5,G$16=5,G$20=5,G$24=5,G$28=5,G$32=5,G$36=5,G$40=5,J8=5,D8=5,J12=5,D12=5),"",5)</f>
      </c>
      <c r="H15" s="44"/>
      <c r="I15" s="43"/>
      <c r="J15" s="43">
        <f>IF(OR(ISNUMBER(J16),$D16=5,$G16=5,$J16=5,$M16=5,$P16=5,$S16=5,$V16=5,$Y16=5,$AB16=5,J$8=5,J$12=5,J$16=5,J$20=5,J$24=5,J$28=5,J$32=5,J$36=5,J$40=5,D8=5,G8=5,D12=5,G12=5),"",5)</f>
      </c>
      <c r="K15" s="45"/>
      <c r="L15" s="59"/>
      <c r="M15" s="59">
        <f>IF(OR(ISNUMBER(M16),$D16=5,$G16=5,$J16=5,$M16=5,$P16=5,$S16=5,$V16=5,$Y16=5,$AB16=5,M$8=5,M$12=5,M$16=5,M$20=5,M$24=5,M$28=5,M$32=5,M$36=5,M$40=5,P8=5,S8=5,P12=5,S12=5),"",5)</f>
      </c>
      <c r="N15" s="60"/>
      <c r="O15" s="59"/>
      <c r="P15" s="59">
        <f>IF(OR(ISNUMBER(P16),$D16=5,$G16=5,$J16=5,$M16=5,$P16=5,$S16=5,$V16=5,$Y16=5,$AB16=5,P$8=5,P$12=5,P$16=5,P$20=5,P$24=5,P$28=5,P$32=5,P$36=5,P$40=5,S8=5,M8=5,S12=5,M12=5),"",5)</f>
      </c>
      <c r="Q15" s="60"/>
      <c r="R15" s="59"/>
      <c r="S15" s="59">
        <f>IF(OR(ISNUMBER(S16),$D16=5,$G16=5,$J16=5,$M16=5,$P16=5,$S16=5,$V16=5,$Y16=5,$AB16=5,S$8=5,S$12=5,S$16=5,S$20=5,S$24=5,S$28=5,S$32=5,S$36=5,S$40=5,M8=5,P8=5,M12=5,P12=5),"",5)</f>
      </c>
      <c r="T15" s="61"/>
      <c r="U15" s="43"/>
      <c r="V15" s="43">
        <f>IF(OR(ISNUMBER(V16),$D16=5,$G16=5,$J16=5,$M16=5,$P16=5,$S16=5,$V16=5,$Y16=5,$AB16=5,V$8=5,V$12=5,V$16=5,V$20=5,V$24=5,V$28=5,V$32=5,V$36=5,V$40=5,Y8=5,AB8=5,Y12=5,AB12=5),"",5)</f>
      </c>
      <c r="W15" s="44"/>
      <c r="X15" s="43"/>
      <c r="Y15" s="43">
        <f>IF(OR(ISNUMBER(Y16),$D16=5,$G16=5,$J16=5,$M16=5,$P16=5,$S16=5,$V16=5,$Y16=5,$AB16=5,Y$8=5,Y$12=5,Y$16=5,Y$20=5,Y$24=5,Y$28=5,Y$32=5,Y$36=5,Y$40=5,AB8=5,V8=5,AB12=5,V12=5),"",5)</f>
      </c>
      <c r="Z15" s="44"/>
      <c r="AA15" s="43"/>
      <c r="AB15" s="43">
        <f>IF(OR(ISNUMBER(AB16),$D16=5,$G16=5,$J16=5,$M16=5,$P16=5,$S16=5,$V16=5,$Y16=5,$AB16=5,AB$8=5,AB$12=5,AB$16=5,AB$20=5,AB$24=5,AB$28=5,AB$32=5,AB$36=5,AB$40=5,V8=5,Y8=5,V12=5,Y12=5),"",5)</f>
      </c>
      <c r="AC15" s="45"/>
    </row>
    <row r="16" spans="3:29" ht="24.75" customHeight="1">
      <c r="C16" s="46">
        <f>IF(OR(ISNUMBER(D16),$D16=4,$G16=4,$J16=4,$M16=4,$P16=4,$S16=4,$V16=4,$Y16=4,$AB16=4,D$8=4,D$12=4,D$16=4,D$20=4,D$24=4,D$28=4,D$32=4,D$36=4,D$40=4,G8=4,J8=4,G12=4,J12=4),"",4)</f>
      </c>
      <c r="D16" s="82"/>
      <c r="E16" s="44">
        <f>IF(OR(ISNUMBER(D16),$D16=6,$G16=6,$J16=6,$M16=6,$P16=6,$S16=6,$V16=6,$Y16=6,$AB16=6,D$8=6,D$12=6,D$16=6,D$20=6,D$24=6,D$28=6,D$32=6,D$36=6,D$40=6,G8=6,J8=6,G12=6,J12=6),"",6)</f>
      </c>
      <c r="F16" s="47">
        <f>IF(OR(ISNUMBER(G16),$D16=4,$G16=4,$J16=4,$M16=4,$P16=4,$S16=4,$V16=4,$Y16=4,$AB16=4,G$8=4,G$12=4,G$16=4,G$20=4,G$24=4,G$28=4,G$32=4,G$36=4,G$40=4,J8=4,D8=4,J12=4,D12=4),"",4)</f>
      </c>
      <c r="G16" s="77">
        <v>2</v>
      </c>
      <c r="H16" s="44">
        <f>IF(OR(ISNUMBER(G16),$D16=6,$G16=6,$J16=6,$M16=6,$P16=6,$S16=6,$V16=6,$Y16=6,$AB16=6,G$8=6,G$12=6,G$16=6,G$20=6,G$24=6,G$28=6,G$32=6,G$36=6,G$40=6,J8=6,D8=6,J12=6,D12=6),"",6)</f>
      </c>
      <c r="I16" s="47">
        <f>IF(OR(ISNUMBER(J16),$D16=4,$G16=4,$J16=4,$M16=4,$P16=4,$S16=4,$V16=4,$Y16=4,$AB16=4,J$8=4,J$12=4,J$16=4,J$20=4,J$24=4,J$28=4,J$32=4,J$36=4,J$40=4,D8=4,G8=4,D12=4,G12=4),"",4)</f>
      </c>
      <c r="J16" s="77">
        <v>7</v>
      </c>
      <c r="K16" s="45">
        <f>IF(OR(ISNUMBER(J16),$D16=6,$G16=6,$J16=6,$M16=6,$P16=6,$S16=6,$V16=6,$Y16=6,$AB16=6,J$8=6,J$12=6,J$16=6,J$20=6,J$24=6,J$28=6,J$32=6,J$36=6,J$40=6,D8=6,G8=6,D12=6,G12=6),"",6)</f>
      </c>
      <c r="L16" s="62">
        <f>IF(OR(ISNUMBER(M16),$D16=4,$G16=4,$J16=4,$M16=4,$P16=4,$S16=4,$V16=4,$Y16=4,$AB16=4,M$8=4,M$12=4,M$16=4,M$20=4,M$24=4,M$28=4,M$32=4,M$36=4,M$40=4,P8=4,S8=4,P12=4,S12=4),"",4)</f>
      </c>
      <c r="M16" s="78">
        <v>5</v>
      </c>
      <c r="N16" s="60">
        <f>IF(OR(ISNUMBER(M16),$D16=6,$G16=6,$J16=6,$M16=6,$P16=6,$S16=6,$V16=6,$Y16=6,$AB16=6,M$8=6,M$12=6,M$16=6,M$20=6,M$24=6,M$28=6,M$32=6,M$36=6,M$40=6,P8=6,S8=6,P12=6,S12=6),"",6)</f>
      </c>
      <c r="O16" s="62">
        <f>IF(OR(ISNUMBER(P16),$D16=4,$G16=4,$J16=4,$M16=4,$P16=4,$S16=4,$V16=4,$Y16=4,$AB16=4,P$8=4,P$12=4,P$16=4,P$20=4,P$24=4,P$28=4,P$32=4,P$36=4,P$40=4,S8=4,M8=4,S12=4,M12=4),"",4)</f>
      </c>
      <c r="P16" s="84"/>
      <c r="Q16" s="60">
        <f>IF(OR(ISNUMBER(P16),$D16=6,$G16=6,$J16=6,$M16=6,$P16=6,$S16=6,$V16=6,$Y16=6,$AB16=6,P$8=6,P$12=6,P$16=6,P$20=6,P$24=6,P$28=6,P$32=6,P$36=6,P$40=6,S8=6,M8=6,S12=6,M12=6),"",6)</f>
      </c>
      <c r="R16" s="62">
        <f>IF(OR(ISNUMBER(S16),$D16=4,$G16=4,$J16=4,$M16=4,$P16=4,$S16=4,$V16=4,$Y16=4,$AB16=4,S$8=4,S$12=4,S$16=4,S$20=4,S$24=4,S$28=4,S$32=4,S$36=4,S$40=4,M8=4,P8=4,M12=4,P12=4),"",4)</f>
        <v>4</v>
      </c>
      <c r="S16" s="84"/>
      <c r="T16" s="61">
        <f>IF(OR(ISNUMBER(S16),$D16=6,$G16=6,$J16=6,$M16=6,$P16=6,$S16=6,$V16=6,$Y16=6,$AB16=6,S$8=6,S$12=6,S$16=6,S$20=6,S$24=6,S$28=6,S$32=6,S$36=6,S$40=6,M8=6,P8=6,M12=6,P12=6),"",6)</f>
      </c>
      <c r="U16" s="47">
        <f>IF(OR(ISNUMBER(V16),$D16=4,$G16=4,$J16=4,$M16=4,$P16=4,$S16=4,$V16=4,$Y16=4,$AB16=4,V$8=4,V$12=4,V$16=4,V$20=4,V$24=4,V$28=4,V$32=4,V$36=4,V$40=4,Y8=4,AB8=4,Y12=4,AB12=4),"",4)</f>
        <v>4</v>
      </c>
      <c r="V16" s="82"/>
      <c r="W16" s="44">
        <f>IF(OR(ISNUMBER(V16),$D16=6,$G16=6,$J16=6,$M16=6,$P16=6,$S16=6,$V16=6,$Y16=6,$AB16=6,V$8=6,V$12=6,V$16=6,V$20=6,V$24=6,V$28=6,V$32=6,V$36=6,V$40=6,Y8=6,AB8=6,Y12=6,AB12=6),"",6)</f>
        <v>6</v>
      </c>
      <c r="X16" s="47">
        <f>IF(OR(ISNUMBER(Y16),$D16=4,$G16=4,$J16=4,$M16=4,$P16=4,$S16=4,$V16=4,$Y16=4,$AB16=4,Y$8=4,Y$12=4,Y$16=4,Y$20=4,Y$24=4,Y$28=4,Y$32=4,Y$36=4,Y$40=4,AB8=4,V8=4,AB12=4,V12=4),"",4)</f>
        <v>4</v>
      </c>
      <c r="Y16" s="82"/>
      <c r="Z16" s="44">
        <f>IF(OR(ISNUMBER(Y16),$D16=6,$G16=6,$J16=6,$M16=6,$P16=6,$S16=6,$V16=6,$Y16=6,$AB16=6,Y$8=6,Y$12=6,Y$16=6,Y$20=6,Y$24=6,Y$28=6,Y$32=6,Y$36=6,Y$40=6,AB8=6,V8=6,AB12=6,V12=6),"",6)</f>
        <v>6</v>
      </c>
      <c r="AA16" s="47">
        <f>IF(OR(ISNUMBER(AB16),$D16=4,$G16=4,$J16=4,$M16=4,$P16=4,$S16=4,$V16=4,$Y16=4,$AB16=4,AB$8=4,AB$12=4,AB$16=4,AB$20=4,AB$24=4,AB$28=4,AB$32=4,AB$36=4,AB$40=4,V8=4,Y8=4,V12=4,Y12=4),"",4)</f>
      </c>
      <c r="AB16" s="82"/>
      <c r="AC16" s="45">
        <f>IF(OR(ISNUMBER(AB16),$D16=6,$G16=6,$J16=6,$M16=6,$P16=6,$S16=6,$V16=6,$Y16=6,$AB16=6,AB$8=6,AB$12=6,AB$16=6,AB$20=6,AB$24=6,AB$28=6,AB$32=6,AB$36=6,AB$40=6,V8=6,Y8=6,V12=6,Y12=6),"",6)</f>
      </c>
    </row>
    <row r="17" spans="3:29" ht="9.75" customHeight="1" thickBot="1">
      <c r="C17" s="52">
        <f>IF(OR(ISNUMBER(D16),$D16=7,$G16=7,$J16=7,$M16=7,$P16=7,$S16=7,$V16=7,$Y16=7,$AB16=7,D$8=7,D$12=7,D$16=7,D$20=7,D$24=7,D$28=7,D$32=7,D$36=7,D$40=7,G8=7,J8=7,G12=7,J12=7),"",7)</f>
      </c>
      <c r="D17" s="53">
        <f>IF(OR(ISNUMBER(D16),$D16=8,$G16=8,$J16=8,$M16=8,$P16=8,$S16=8,$V16=8,$Y16=8,$AB16=8,D$8=8,D$12=8,D$16=8,D$20=8,D$24=8,D$28=8,D$32=8,D$36=8,D$40=8,G8=8,J8=8,G12=8,J12=8),"",8)</f>
        <v>8</v>
      </c>
      <c r="E17" s="54">
        <f>IF(OR(ISNUMBER(D16),$D16=9,$G16=9,$J16=9,$M16=9,$P16=9,$S16=9,$V16=9,$Y16=9,$AB16=9,D$8=9,D$12=9,D$16=9,D$20=9,D$24=9,D$28=9,D$32=9,D$36=9,D$40=9,G8=9,J8=9,G12=9,J12=9),"",9)</f>
        <v>9</v>
      </c>
      <c r="F17" s="53">
        <f>IF(OR(ISNUMBER(G16),$D16=7,$G16=7,$J16=7,$M16=7,$P16=7,$S16=7,$V16=7,$Y16=7,$AB16=7,G$8=7,G$12=7,G$16=7,G$20=7,G$24=7,G$28=7,G$32=7,G$36=7,G$40=7,J8=7,D8=7,J12=7,D12=7),"",7)</f>
      </c>
      <c r="G17" s="53">
        <f>IF(OR(ISNUMBER(G16),$D16=8,$G16=8,$J16=8,$M16=8,$P16=8,$S16=8,$V16=8,$Y16=8,$AB16=8,G$8=8,G$12=8,G$16=8,G$20=8,G$24=8,G$28=8,G$32=8,G$36=8,G$40=8,J8=8,D8=8,J12=8,D12=8),"",8)</f>
      </c>
      <c r="H17" s="54">
        <f>IF(OR(ISNUMBER(G16),$D16=9,$G16=9,$J16=9,$M16=9,$P16=9,$S16=9,$V16=9,$Y16=9,$AB16=9,G$8=9,G$12=9,G$16=9,G$20=9,G$24=9,G$28=9,G$32=9,G$36=9,G$40=9,J8=9,D8=9,J12=9,D12=9),"",9)</f>
      </c>
      <c r="I17" s="53">
        <f>IF(OR(ISNUMBER(J16),$D16=7,$G16=7,$J16=7,$M16=7,$P16=7,$S16=7,$V16=7,$Y16=7,$AB16=7,J$8=7,J$12=7,J$16=7,J$20=7,J$24=7,J$28=7,J$32=7,J$36=7,J$40=7,D8=7,G8=7,D12=7,G12=7),"",7)</f>
      </c>
      <c r="J17" s="53">
        <f>IF(OR(ISNUMBER(J16),$D16=8,$G16=8,$J16=8,$M16=8,$P16=8,$S16=8,$V16=8,$Y16=8,$AB16=8,J$8=8,J$12=8,J$16=8,J$20=8,J$24=8,J$28=8,J$32=8,J$36=8,J$40=8,D8=8,G8=8,D12=8,G12=8),"",8)</f>
      </c>
      <c r="K17" s="55">
        <f>IF(OR(ISNUMBER(J16),$D16=9,$G16=9,$J16=9,$M16=9,$P16=9,$S16=9,$V16=9,$Y16=9,$AB16=9,J$8=9,J$12=9,J$16=9,J$20=9,J$24=9,J$28=9,J$32=9,J$36=9,J$40=9,D8=9,G8=9,D12=9,G12=9),"",9)</f>
      </c>
      <c r="L17" s="66">
        <f>IF(OR(ISNUMBER(M16),$D16=7,$G16=7,$J16=7,$M16=7,$P16=7,$S16=7,$V16=7,$Y16=7,$AB16=7,M$8=7,M$12=7,M$16=7,M$20=7,M$24=7,M$28=7,M$32=7,M$36=7,M$40=7,P8=7,S8=7,P12=7,S12=7),"",7)</f>
      </c>
      <c r="M17" s="66">
        <f>IF(OR(ISNUMBER(M16),$D16=8,$G16=8,$J16=8,$M16=8,$P16=8,$S16=8,$V16=8,$Y16=8,$AB16=8,M$8=8,M$12=8,M$16=8,M$20=8,M$24=8,M$28=8,M$32=8,M$36=8,M$40=8,P8=8,S8=8,P12=8,S12=8),"",8)</f>
      </c>
      <c r="N17" s="67">
        <f>IF(OR(ISNUMBER(M16),$D16=9,$G16=9,$J16=9,$M16=9,$P16=9,$S16=9,$V16=9,$Y16=9,$AB16=9,M$8=9,M$12=9,M$16=9,M$20=9,M$24=9,M$28=9,M$32=9,M$36=9,M$40=9,P8=9,S8=9,P12=9,S12=9),"",9)</f>
      </c>
      <c r="O17" s="66">
        <f>IF(OR(ISNUMBER(P16),$D16=7,$G16=7,$J16=7,$M16=7,$P16=7,$S16=7,$V16=7,$Y16=7,$AB16=7,P$8=7,P$12=7,P$16=7,P$20=7,P$24=7,P$28=7,P$32=7,P$36=7,P$40=7,S8=7,M8=7,S12=7,M12=7),"",7)</f>
      </c>
      <c r="P17" s="66">
        <f>IF(OR(ISNUMBER(P16),$D16=8,$G16=8,$J16=8,$M16=8,$P16=8,$S16=8,$V16=8,$Y16=8,$AB16=8,P$8=8,P$12=8,P$16=8,P$20=8,P$24=8,P$28=8,P$32=8,P$36=8,P$40=8,S8=8,M8=8,S12=8,M12=8),"",8)</f>
      </c>
      <c r="Q17" s="67">
        <f>IF(OR(ISNUMBER(P16),$D16=9,$G16=9,$J16=9,$M16=9,$P16=9,$S16=9,$V16=9,$Y16=9,$AB16=9,P$8=9,P$12=9,P$16=9,P$20=9,P$24=9,P$28=9,P$32=9,P$36=9,P$40=9,S8=9,M8=9,S12=9,M12=9),"",9)</f>
        <v>9</v>
      </c>
      <c r="R17" s="66">
        <f>IF(OR(ISNUMBER(S16),$D16=7,$G16=7,$J16=7,$M16=7,$P16=7,$S16=7,$V16=7,$Y16=7,$AB16=7,S$8=7,S$12=7,S$16=7,S$20=7,S$24=7,S$28=7,S$32=7,S$36=7,S$40=7,M8=7,P8=7,M12=7,P12=7),"",7)</f>
      </c>
      <c r="S17" s="66">
        <f>IF(OR(ISNUMBER(S16),$D16=8,$G16=8,$J16=8,$M16=8,$P16=8,$S16=8,$V16=8,$Y16=8,$AB16=8,S$8=8,S$12=8,S$16=8,S$20=8,S$24=8,S$28=8,S$32=8,S$36=8,S$40=8,M8=8,P8=8,M12=8,P12=8),"",8)</f>
        <v>8</v>
      </c>
      <c r="T17" s="68">
        <f>IF(OR(ISNUMBER(S16),$D16=9,$G16=9,$J16=9,$M16=9,$P16=9,$S16=9,$V16=9,$Y16=9,$AB16=9,S$8=9,S$12=9,S$16=9,S$20=9,S$24=9,S$28=9,S$32=9,S$36=9,S$40=9,M8=9,P8=9,M12=9,P12=9),"",9)</f>
      </c>
      <c r="U17" s="53">
        <f>IF(OR(ISNUMBER(V16),$D16=7,$G16=7,$J16=7,$M16=7,$P16=7,$S16=7,$V16=7,$Y16=7,$AB16=7,V$8=7,V$12=7,V$16=7,V$20=7,V$24=7,V$28=7,V$32=7,V$36=7,V$40=7,Y8=7,AB8=7,Y12=7,AB12=7),"",7)</f>
      </c>
      <c r="V17" s="53">
        <f>IF(OR(ISNUMBER(V16),$D16=8,$G16=8,$J16=8,$M16=8,$P16=8,$S16=8,$V16=8,$Y16=8,$AB16=8,V$8=8,V$12=8,V$16=8,V$20=8,V$24=8,V$28=8,V$32=8,V$36=8,V$40=8,Y8=8,AB8=8,Y12=8,AB12=8),"",8)</f>
      </c>
      <c r="W17" s="54">
        <f>IF(OR(ISNUMBER(V16),$D16=9,$G16=9,$J16=9,$M16=9,$P16=9,$S16=9,$V16=9,$Y16=9,$AB16=9,V$8=9,V$12=9,V$16=9,V$20=9,V$24=9,V$28=9,V$32=9,V$36=9,V$40=9,Y8=9,AB8=9,Y12=9,AB12=9),"",9)</f>
        <v>9</v>
      </c>
      <c r="X17" s="53">
        <f>IF(OR(ISNUMBER(Y16),$D16=7,$G16=7,$J16=7,$M16=7,$P16=7,$S16=7,$V16=7,$Y16=7,$AB16=7,Y$8=7,Y$12=7,Y$16=7,Y$20=7,Y$24=7,Y$28=7,Y$32=7,Y$36=7,Y$40=7,AB8=7,V8=7,AB12=7,V12=7),"",7)</f>
      </c>
      <c r="Y17" s="53">
        <f>IF(OR(ISNUMBER(Y16),$D16=8,$G16=8,$J16=8,$M16=8,$P16=8,$S16=8,$V16=8,$Y16=8,$AB16=8,Y$8=8,Y$12=8,Y$16=8,Y$20=8,Y$24=8,Y$28=8,Y$32=8,Y$36=8,Y$40=8,AB8=8,V8=8,AB12=8,V12=8),"",8)</f>
      </c>
      <c r="Z17" s="54">
        <f>IF(OR(ISNUMBER(Y16),$D16=9,$G16=9,$J16=9,$M16=9,$P16=9,$S16=9,$V16=9,$Y16=9,$AB16=9,Y$8=9,Y$12=9,Y$16=9,Y$20=9,Y$24=9,Y$28=9,Y$32=9,Y$36=9,Y$40=9,AB8=9,V8=9,AB12=9,V12=9),"",9)</f>
      </c>
      <c r="AA17" s="53">
        <f>IF(OR(ISNUMBER(AB16),$D16=7,$G16=7,$J16=7,$M16=7,$P16=7,$S16=7,$V16=7,$Y16=7,$AB16=7,AB$8=7,AB$12=7,AB$16=7,AB$20=7,AB$24=7,AB$28=7,AB$32=7,AB$36=7,AB$40=7,V8=7,Y8=7,V12=7,Y12=7),"",7)</f>
      </c>
      <c r="AB17" s="53">
        <f>IF(OR(ISNUMBER(AB16),$D16=8,$G16=8,$J16=8,$M16=8,$P16=8,$S16=8,$V16=8,$Y16=8,$AB16=8,AB$8=8,AB$12=8,AB$16=8,AB$20=8,AB$24=8,AB$28=8,AB$32=8,AB$36=8,AB$40=8,V8=8,Y8=8,V12=8,Y12=8),"",8)</f>
      </c>
      <c r="AC17" s="55">
        <f>IF(OR(ISNUMBER(AB16),$D16=9,$G16=9,$J16=9,$M16=9,$P16=9,$S16=9,$V16=9,$Y16=9,$AB16=9,AB$8=9,AB$12=9,AB$16=9,AB$20=9,AB$24=9,AB$28=9,AB$32=9,AB$36=9,AB$40=9,V8=9,Y8=9,V12=9,Y12=9),"",9)</f>
        <v>9</v>
      </c>
    </row>
    <row r="18" spans="3:29" ht="9.75" customHeight="1" thickTop="1">
      <c r="C18" s="69">
        <f>IF(OR(ISNUMBER(D20),$D20=1,$G20=1,$J20=1,$M20=1,$P20=1,$S20=1,$V20=1,$Y20=1,$AB20=1,D$8=1,D$12=1,D$16=1,D$20=1,D$24=1,D$28=1,D$32=1,D$36=1,D$40=1,G24=1,J24=1,G28=1,J28=1),"",1)</f>
      </c>
      <c r="D18" s="56">
        <f>IF(OR(ISNUMBER(D20),$D20=2,$G20=2,$J20=2,$M20=2,$P20=2,$S20=2,$V20=2,$Y20=2,$AB20=2,D$8=2,D$12=2,D$16=2,D$20=2,D$24=2,D$28=2,D$32=2,D$36=2,D$40=2,G24=2,J24=2,G28=2,J28=2),"",2)</f>
        <v>2</v>
      </c>
      <c r="E18" s="57">
        <f>IF(OR(ISNUMBER(D20),$D20=3,$G20=3,$J20=3,$M20=3,$P20=3,$S20=3,$V20=3,$Y20=3,$AB20=3,D$8=3,D$12=3,D$16=3,D$20=3,D$24=3,D$28=3,D$32=3,D$36=3,D$40=3,G24=3,J24=3,G28=3,J28=3),"",3)</f>
      </c>
      <c r="F18" s="56">
        <f>IF(OR(ISNUMBER(G20),$D20=1,$G20=1,$J20=1,$M20=1,$P20=1,$S20=1,$V20=1,$Y20=1,$AB20=1,G$8=1,G$12=1,G$16=1,G$20=1,G$24=1,G$28=1,G$32=1,G$36=1,G$40=1,J24=1,D24=1,J28=1,D28=1),"",1)</f>
        <v>1</v>
      </c>
      <c r="G18" s="56">
        <f>IF(OR(ISNUMBER(G20),$D20=2,$G20=2,$J20=2,$M20=2,$P20=2,$S20=2,$V20=2,$Y20=2,$AB20=2,G$8=2,G$12=2,G$16=2,G$20=2,G$24=2,G$28=2,G$32=2,G$36=2,G$40=2,J24=2,D24=2,J28=2,D28=2),"",2)</f>
      </c>
      <c r="H18" s="57">
        <f>IF(OR(ISNUMBER(G20),$D20=3,$G20=3,$J20=3,$M20=3,$P20=3,$S20=3,$V20=3,$Y20=3,$AB20=3,G$8=3,G$12=3,G$16=3,G$20=3,G$24=3,G$28=3,G$32=3,G$36=3,G$40=3,J24=3,D24=3,J28=3,D28=3),"",3)</f>
      </c>
      <c r="I18" s="56">
        <f>IF(OR(ISNUMBER(J20),$D20=1,$G20=1,$J20=1,$M20=1,$P20=1,$S20=1,$V20=1,$Y20=1,$AB20=1,J$8=1,J$12=1,J$16=1,J$20=1,J$24=1,J$28=1,J$32=1,J$36=1,J$40=1,D24=1,G24=1,D28=1,G28=1),"",1)</f>
      </c>
      <c r="J18" s="56">
        <f>IF(OR(ISNUMBER(J20),$D20=2,$G20=2,$J20=2,$M20=2,$P20=2,$S20=2,$V20=2,$Y20=2,$AB20=2,J$8=2,J$12=2,J$16=2,J$20=2,J$24=2,J$28=2,J$32=2,J$36=2,J$40=2,D24=2,G24=2,D28=2,G28=2),"",2)</f>
      </c>
      <c r="K18" s="58">
        <f>IF(OR(ISNUMBER(J20),$D20=3,$G20=3,$J20=3,$M20=3,$P20=3,$S20=3,$V20=3,$Y20=3,$AB20=3,J$8=3,J$12=3,J$16=3,J$20=3,J$24=3,J$28=3,J$32=3,J$36=3,J$40=3,D24=3,G24=3,D28=3,G28=3),"",3)</f>
      </c>
      <c r="L18" s="39">
        <f>IF(OR(ISNUMBER(M20),$D20=1,$G20=1,$J20=1,$M20=1,$P20=1,$S20=1,$V20=1,$Y20=1,$AB20=1,M$8=1,M$12=1,M$16=1,M$20=1,M$24=1,M$28=1,M$32=1,M$36=1,M$40=1,P24=1,S24=1,P28=1,S28=1),"",1)</f>
      </c>
      <c r="M18" s="39">
        <f>IF(OR(ISNUMBER(M20),$D20=2,$G20=2,$J20=2,$M20=2,$P20=2,$S20=2,$V20=2,$Y20=2,$AB20=2,M$8=2,M$12=2,M$16=2,M$20=2,M$24=2,M$28=2,M$32=2,M$36=2,M$40=2,P24=2,S24=2,P28=2,S28=2),"",2)</f>
      </c>
      <c r="N18" s="40">
        <f>IF(OR(ISNUMBER(M20),$D20=3,$G20=3,$J20=3,$M20=3,$P20=3,$S20=3,$V20=3,$Y20=3,$AB20=3,M$8=3,M$12=3,M$16=3,M$20=3,M$24=3,M$28=3,M$32=3,M$36=3,M$40=3,P24=3,S24=3,P28=3,S28=3),"",3)</f>
      </c>
      <c r="O18" s="39">
        <f>IF(OR(ISNUMBER(P20),$D20=1,$G20=1,$J20=1,$M20=1,$P20=1,$S20=1,$V20=1,$Y20=1,$AB20=1,P$8=1,P$12=1,P$16=1,P$20=1,P$24=1,P$28=1,P$32=1,P$36=1,P$40=1,S24=1,M24=1,S28=1,M28=1),"",1)</f>
      </c>
      <c r="P18" s="39">
        <f>IF(OR(ISNUMBER(P20),$D20=2,$G20=2,$J20=2,$M20=2,$P20=2,$S20=2,$V20=2,$Y20=2,$AB20=2,P$8=2,P$12=2,P$16=2,P$20=2,P$24=2,P$28=2,P$32=2,P$36=2,P$40=2,S24=2,M24=2,S28=2,M28=2),"",2)</f>
      </c>
      <c r="Q18" s="40">
        <f>IF(OR(ISNUMBER(P20),$D20=3,$G20=3,$J20=3,$M20=3,$P20=3,$S20=3,$V20=3,$Y20=3,$AB20=3,P$8=3,P$12=3,P$16=3,P$20=3,P$24=3,P$28=3,P$32=3,P$36=3,P$40=3,S24=3,M24=3,S28=3,M28=3),"",3)</f>
      </c>
      <c r="R18" s="39">
        <f>IF(OR(ISNUMBER(S20),$D20=1,$G20=1,$J20=1,$M20=1,$P20=1,$S20=1,$V20=1,$Y20=1,$AB20=1,S$8=1,S$12=1,S$16=1,S$20=1,S$24=1,S$28=1,S$32=1,S$36=1,S$40=1,M24=1,P24=1,M28=1,P28=1),"",1)</f>
      </c>
      <c r="S18" s="39">
        <f>IF(OR(ISNUMBER(S20),$D20=2,$G20=2,$J20=2,$M20=2,$P20=2,$S20=2,$V20=2,$Y20=2,$AB20=2,S$8=2,S$12=2,S$16=2,S$20=2,S$24=2,S$28=2,S$32=2,S$36=2,S$40=2,M24=2,P24=2,M28=2,P28=2),"",2)</f>
      </c>
      <c r="T18" s="41">
        <f>IF(OR(ISNUMBER(S20),$D20=3,$G20=3,$J20=3,$M20=3,$P20=3,$S20=3,$V20=3,$Y20=3,$AB20=3,S$8=3,S$12=3,S$16=3,S$20=3,S$24=3,S$28=3,S$32=3,S$36=3,S$40=3,M24=3,P24=3,M28=3,P28=3),"",3)</f>
      </c>
      <c r="U18" s="69">
        <f>IF(OR(ISNUMBER(V20),$D20=1,$G20=1,$J20=1,$M20=1,$P20=1,$S20=1,$V20=1,$Y20=1,$AB20=1,V$8=1,V$12=1,V$16=1,V$20=1,V$24=1,V$28=1,V$32=1,V$36=1,V$40=1,Y24=1,AB24=1,Y28=1,AB28=1),"",1)</f>
      </c>
      <c r="V18" s="56">
        <f>IF(OR(ISNUMBER(V20),$D20=2,$G20=2,$J20=2,$M20=2,$P20=2,$S20=2,$V20=2,$Y20=2,$AB20=2,V$8=2,V$12=2,V$16=2,V$20=2,V$24=2,V$28=2,V$32=2,V$36=2,V$40=2,Y24=2,AB24=2,Y28=2,AB28=2),"",2)</f>
      </c>
      <c r="W18" s="57">
        <f>IF(OR(ISNUMBER(V20),$D20=3,$G20=3,$J20=3,$M20=3,$P20=3,$S20=3,$V20=3,$Y20=3,$AB20=3,V$8=3,V$12=3,V$16=3,V$20=3,V$24=3,V$28=3,V$32=3,V$36=3,V$40=3,Y24=3,AB24=3,Y28=3,AB28=3),"",3)</f>
      </c>
      <c r="X18" s="56">
        <f>IF(OR(ISNUMBER(Y20),$D20=1,$G20=1,$J20=1,$M20=1,$P20=1,$S20=1,$V20=1,$Y20=1,$AB20=1,Y$8=1,Y$12=1,Y$16=1,Y$20=1,Y$24=1,Y$28=1,Y$32=1,Y$36=1,Y$40=1,AB24=1,V24=1,AB28=1,V28=1),"",1)</f>
        <v>1</v>
      </c>
      <c r="Y18" s="56">
        <f>IF(OR(ISNUMBER(Y20),$D20=2,$G20=2,$J20=2,$M20=2,$P20=2,$S20=2,$V20=2,$Y20=2,$AB20=2,Y$8=2,Y$12=2,Y$16=2,Y$20=2,Y$24=2,Y$28=2,Y$32=2,Y$36=2,Y$40=2,AB24=2,V24=2,AB28=2,V28=2),"",2)</f>
        <v>2</v>
      </c>
      <c r="Z18" s="57">
        <f>IF(OR(ISNUMBER(Y20),$D20=3,$G20=3,$J20=3,$M20=3,$P20=3,$S20=3,$V20=3,$Y20=3,$AB20=3,Y$8=3,Y$12=3,Y$16=3,Y$20=3,Y$24=3,Y$28=3,Y$32=3,Y$36=3,Y$40=3,AB24=3,V24=3,AB28=3,V28=3),"",3)</f>
      </c>
      <c r="AA18" s="56">
        <f>IF(OR(ISNUMBER(AB20),$D20=1,$G20=1,$J20=1,$M20=1,$P20=1,$S20=1,$V20=1,$Y20=1,$AB20=1,AB$8=1,AB$12=1,AB$16=1,AB$20=1,AB$24=1,AB$28=1,AB$32=1,AB$36=1,AB$40=1,V24=1,Y24=1,V28=1,Y28=1),"",1)</f>
        <v>1</v>
      </c>
      <c r="AB18" s="56">
        <f>IF(OR(ISNUMBER(AB20),$D20=2,$G20=2,$J20=2,$M20=2,$P20=2,$S20=2,$V20=2,$Y20=2,$AB20=2,AB$8=2,AB$12=2,AB$16=2,AB$20=2,AB$24=2,AB$28=2,AB$32=2,AB$36=2,AB$40=2,V24=2,Y24=2,V28=2,Y28=2),"",2)</f>
      </c>
      <c r="AC18" s="58">
        <f>IF(OR(ISNUMBER(AB20),$D20=3,$G20=3,$J20=3,$M20=3,$P20=3,$S20=3,$V20=3,$Y20=3,$AB20=3,AB$8=3,AB$12=3,AB$16=3,AB$20=3,AB$24=3,AB$28=3,AB$32=3,AB$36=3,AB$40=3,V24=3,Y24=3,V28=3,Y28=3),"",3)</f>
      </c>
    </row>
    <row r="19" spans="3:29" ht="9.75" customHeight="1">
      <c r="C19" s="70"/>
      <c r="D19" s="59">
        <f>IF(OR(ISNUMBER(D20),$D20=5,$G20=5,$J20=5,$M20=5,$P20=5,$S20=5,$V20=5,$Y20=5,$AB20=5,D$8=5,D$12=5,D$16=5,D$20=5,D$24=5,D$28=5,D$32=5,D$36=5,D$40=5,G24=5,J24=5,G28=5,J28=5),"",5)</f>
      </c>
      <c r="E19" s="60"/>
      <c r="F19" s="59"/>
      <c r="G19" s="59">
        <f>IF(OR(ISNUMBER(G20),$D20=5,$G20=5,$J20=5,$M20=5,$P20=5,$S20=5,$V20=5,$Y20=5,$AB20=5,G$8=5,G$12=5,G$16=5,G$20=5,G$24=5,G$28=5,G$32=5,G$36=5,G$40=5,J24=5,D24=5,J28=5,D28=5),"",5)</f>
        <v>5</v>
      </c>
      <c r="H19" s="60"/>
      <c r="I19" s="59"/>
      <c r="J19" s="59">
        <f>IF(OR(ISNUMBER(J20),$D20=5,$G20=5,$J20=5,$M20=5,$P20=5,$S20=5,$V20=5,$Y20=5,$AB20=5,J$8=5,J$12=5,J$16=5,J$20=5,J$24=5,J$28=5,J$32=5,J$36=5,J$40=5,D24=5,G24=5,D28=5,G28=5),"",5)</f>
      </c>
      <c r="K19" s="61"/>
      <c r="L19" s="43"/>
      <c r="M19" s="43">
        <f>IF(OR(ISNUMBER(M20),$D20=5,$G20=5,$J20=5,$M20=5,$P20=5,$S20=5,$V20=5,$Y20=5,$AB20=5,M$8=5,M$12=5,M$16=5,M$20=5,M$24=5,M$28=5,M$32=5,M$36=5,M$40=5,P24=5,S24=5,P28=5,S28=5),"",5)</f>
      </c>
      <c r="N19" s="44"/>
      <c r="O19" s="43"/>
      <c r="P19" s="43">
        <f>IF(OR(ISNUMBER(P20),$D20=5,$G20=5,$J20=5,$M20=5,$P20=5,$S20=5,$V20=5,$Y20=5,$AB20=5,P$8=5,P$12=5,P$16=5,P$20=5,P$24=5,P$28=5,P$32=5,P$36=5,P$40=5,S24=5,M24=5,S28=5,M28=5),"",5)</f>
      </c>
      <c r="Q19" s="44"/>
      <c r="R19" s="43"/>
      <c r="S19" s="43">
        <f>IF(OR(ISNUMBER(S20),$D20=5,$G20=5,$J20=5,$M20=5,$P20=5,$S20=5,$V20=5,$Y20=5,$AB20=5,S$8=5,S$12=5,S$16=5,S$20=5,S$24=5,S$28=5,S$32=5,S$36=5,S$40=5,M24=5,P24=5,M28=5,P28=5),"",5)</f>
      </c>
      <c r="T19" s="45"/>
      <c r="U19" s="70"/>
      <c r="V19" s="59">
        <f>IF(OR(ISNUMBER(V20),$D20=5,$G20=5,$J20=5,$M20=5,$P20=5,$S20=5,$V20=5,$Y20=5,$AB20=5,V$8=5,V$12=5,V$16=5,V$20=5,V$24=5,V$28=5,V$32=5,V$36=5,V$40=5,Y24=5,AB24=5,Y28=5,AB28=5),"",5)</f>
        <v>5</v>
      </c>
      <c r="W19" s="60"/>
      <c r="X19" s="59"/>
      <c r="Y19" s="59">
        <f>IF(OR(ISNUMBER(Y20),$D20=5,$G20=5,$J20=5,$M20=5,$P20=5,$S20=5,$V20=5,$Y20=5,$AB20=5,Y$8=5,Y$12=5,Y$16=5,Y$20=5,Y$24=5,Y$28=5,Y$32=5,Y$36=5,Y$40=5,AB24=5,V24=5,AB28=5,V28=5),"",5)</f>
        <v>5</v>
      </c>
      <c r="Z19" s="60"/>
      <c r="AA19" s="59"/>
      <c r="AB19" s="59">
        <f>IF(OR(ISNUMBER(AB20),$D20=5,$G20=5,$J20=5,$M20=5,$P20=5,$S20=5,$V20=5,$Y20=5,$AB20=5,AB$8=5,AB$12=5,AB$16=5,AB$20=5,AB$24=5,AB$28=5,AB$32=5,AB$36=5,AB$40=5,V24=5,Y24=5,V28=5,Y28=5),"",5)</f>
      </c>
      <c r="AC19" s="61"/>
    </row>
    <row r="20" spans="3:29" ht="24.75" customHeight="1">
      <c r="C20" s="71">
        <f>IF(OR(ISNUMBER(D20),$D20=4,$G20=4,$J20=4,$M20=4,$P20=4,$S20=4,$V20=4,$Y20=4,$AB20=4,D$8=4,D$12=4,D$16=4,D$20=4,D$24=4,D$28=4,D$32=4,D$36=4,D$40=4,G24=4,J24=4,G28=4,J28=4),"",4)</f>
      </c>
      <c r="D20" s="85"/>
      <c r="E20" s="60">
        <f>IF(OR(ISNUMBER(D20),$D20=6,$G20=6,$J20=6,$M20=6,$P20=6,$S20=6,$V20=6,$Y20=6,$AB20=6,D$8=6,D$12=6,D$16=6,D$20=6,D$24=6,D$28=6,D$32=6,D$36=6,D$40=6,G24=6,J24=6,G28=6,J28=6),"",6)</f>
      </c>
      <c r="F20" s="62">
        <f>IF(OR(ISNUMBER(G20),$D20=4,$G20=4,$J20=4,$M20=4,$P20=4,$S20=4,$V20=4,$Y20=4,$AB20=4,G$8=4,G$12=4,G$16=4,G$20=4,G$24=4,G$28=4,G$32=4,G$36=4,G$40=4,J24=4,D24=4,J28=4,D28=4),"",4)</f>
        <v>4</v>
      </c>
      <c r="G20" s="85"/>
      <c r="H20" s="60">
        <f>IF(OR(ISNUMBER(G20),$D20=6,$G20=6,$J20=6,$M20=6,$P20=6,$S20=6,$V20=6,$Y20=6,$AB20=6,G$8=6,G$12=6,G$16=6,G$20=6,G$24=6,G$28=6,G$32=6,G$36=6,G$40=6,J24=6,D24=6,J28=6,D28=6),"",6)</f>
      </c>
      <c r="I20" s="62">
        <f>IF(OR(ISNUMBER(J20),$D20=4,$G20=4,$J20=4,$M20=4,$P20=4,$S20=4,$V20=4,$Y20=4,$AB20=4,J$8=4,J$12=4,J$16=4,J$20=4,J$24=4,J$28=4,J$32=4,J$36=4,J$40=4,D24=4,G24=4,D28=4,G28=4),"",4)</f>
      </c>
      <c r="J20" s="78">
        <v>3</v>
      </c>
      <c r="K20" s="61">
        <f>IF(OR(ISNUMBER(J20),$D20=6,$G20=6,$J20=6,$M20=6,$P20=6,$S20=6,$V20=6,$Y20=6,$AB20=6,J$8=6,J$12=6,J$16=6,J$20=6,J$24=6,J$28=6,J$32=6,J$36=6,J$40=6,D24=6,G24=6,D28=6,G28=6),"",6)</f>
      </c>
      <c r="L20" s="47">
        <f>IF(OR(ISNUMBER(M20),$D20=4,$G20=4,$J20=4,$M20=4,$P20=4,$S20=4,$V20=4,$Y20=4,$AB20=4,M$8=4,M$12=4,M$16=4,M$20=4,M$24=4,M$28=4,M$32=4,M$36=4,M$40=4,P24=4,S24=4,P28=4,S28=4),"",4)</f>
      </c>
      <c r="M20" s="77">
        <v>8</v>
      </c>
      <c r="N20" s="44">
        <f>IF(OR(ISNUMBER(M20),$D20=6,$G20=6,$J20=6,$M20=6,$P20=6,$S20=6,$V20=6,$Y20=6,$AB20=6,M$8=6,M$12=6,M$16=6,M$20=6,M$24=6,M$28=6,M$32=6,M$36=6,M$40=6,P24=6,S24=6,P28=6,S28=6),"",6)</f>
      </c>
      <c r="O20" s="47">
        <f>IF(OR(ISNUMBER(P20),$D20=4,$G20=4,$J20=4,$M20=4,$P20=4,$S20=4,$V20=4,$Y20=4,$AB20=4,P$8=4,P$12=4,P$16=4,P$20=4,P$24=4,P$28=4,P$32=4,P$36=4,P$40=4,S24=4,M24=4,S28=4,M28=4),"",4)</f>
      </c>
      <c r="P20" s="77">
        <v>6</v>
      </c>
      <c r="Q20" s="44">
        <f>IF(OR(ISNUMBER(P20),$D20=6,$G20=6,$J20=6,$M20=6,$P20=6,$S20=6,$V20=6,$Y20=6,$AB20=6,P$8=6,P$12=6,P$16=6,P$20=6,P$24=6,P$28=6,P$32=6,P$36=6,P$40=6,S24=6,M24=6,S28=6,M28=6),"",6)</f>
      </c>
      <c r="R20" s="47">
        <f>IF(OR(ISNUMBER(S20),$D20=4,$G20=4,$J20=4,$M20=4,$P20=4,$S20=4,$V20=4,$Y20=4,$AB20=4,S$8=4,S$12=4,S$16=4,S$20=4,S$24=4,S$28=4,S$32=4,S$36=4,S$40=4,M24=4,P24=4,M28=4,P28=4),"",4)</f>
      </c>
      <c r="S20" s="82">
        <v>9</v>
      </c>
      <c r="T20" s="45">
        <f>IF(OR(ISNUMBER(S20),$D20=6,$G20=6,$J20=6,$M20=6,$P20=6,$S20=6,$V20=6,$Y20=6,$AB20=6,S$8=6,S$12=6,S$16=6,S$20=6,S$24=6,S$28=6,S$32=6,S$36=6,S$40=6,M24=6,P24=6,M28=6,P28=6),"",6)</f>
      </c>
      <c r="U20" s="71">
        <f>IF(OR(ISNUMBER(V20),$D20=4,$G20=4,$J20=4,$M20=4,$P20=4,$S20=4,$V20=4,$Y20=4,$AB20=4,V$8=4,V$12=4,V$16=4,V$20=4,V$24=4,V$28=4,V$32=4,V$36=4,V$40=4,Y24=4,AB24=4,Y28=4,AB28=4),"",4)</f>
        <v>4</v>
      </c>
      <c r="V20" s="84"/>
      <c r="W20" s="60">
        <f>IF(OR(ISNUMBER(V20),$D20=6,$G20=6,$J20=6,$M20=6,$P20=6,$S20=6,$V20=6,$Y20=6,$AB20=6,V$8=6,V$12=6,V$16=6,V$20=6,V$24=6,V$28=6,V$32=6,V$36=6,V$40=6,Y24=6,AB24=6,Y28=6,AB28=6),"",6)</f>
      </c>
      <c r="X20" s="62">
        <f>IF(OR(ISNUMBER(Y20),$D20=4,$G20=4,$J20=4,$M20=4,$P20=4,$S20=4,$V20=4,$Y20=4,$AB20=4,Y$8=4,Y$12=4,Y$16=4,Y$20=4,Y$24=4,Y$28=4,Y$32=4,Y$36=4,Y$40=4,AB24=4,V24=4,AB28=4,V28=4),"",4)</f>
        <v>4</v>
      </c>
      <c r="Y20" s="84"/>
      <c r="Z20" s="60">
        <f>IF(OR(ISNUMBER(Y20),$D20=6,$G20=6,$J20=6,$M20=6,$P20=6,$S20=6,$V20=6,$Y20=6,$AB20=6,Y$8=6,Y$12=6,Y$16=6,Y$20=6,Y$24=6,Y$28=6,Y$32=6,Y$36=6,Y$40=6,AB24=6,V24=6,AB28=6,V28=6),"",6)</f>
      </c>
      <c r="AA20" s="62">
        <f>IF(OR(ISNUMBER(AB20),$D20=4,$G20=4,$J20=4,$M20=4,$P20=4,$S20=4,$V20=4,$Y20=4,$AB20=4,AB$8=4,AB$12=4,AB$16=4,AB$20=4,AB$24=4,AB$28=4,AB$32=4,AB$36=4,AB$40=4,V24=4,Y24=4,V28=4,Y28=4),"",4)</f>
      </c>
      <c r="AB20" s="85"/>
      <c r="AC20" s="61">
        <f>IF(OR(ISNUMBER(AB20),$D20=6,$G20=6,$J20=6,$M20=6,$P20=6,$S20=6,$V20=6,$Y20=6,$AB20=6,AB$8=6,AB$12=6,AB$16=6,AB$20=6,AB$24=6,AB$28=6,AB$32=6,AB$36=6,AB$40=6,V24=6,Y24=6,V28=6,Y28=6),"",6)</f>
      </c>
    </row>
    <row r="21" spans="3:29" ht="9.75" customHeight="1">
      <c r="C21" s="72">
        <f>IF(OR(ISNUMBER(D20),$D20=7,$G20=7,$J20=7,$M20=7,$P20=7,$S20=7,$V20=7,$Y20=7,$AB20=7,D$8=7,D$12=7,D$16=7,D$20=7,D$24=7,D$28=7,D$32=7,D$36=7,D$40=7,G24=7,J24=7,G28=7,J28=7),"",7)</f>
        <v>7</v>
      </c>
      <c r="D21" s="63">
        <f>IF(OR(ISNUMBER(D20),$D20=8,$G20=8,$J20=8,$M20=8,$P20=8,$S20=8,$V20=8,$Y20=8,$AB20=8,D$8=8,D$12=8,D$16=8,D$20=8,D$24=8,D$28=8,D$32=8,D$36=8,D$40=8,G24=8,J24=8,G28=8,J28=8),"",8)</f>
      </c>
      <c r="E21" s="64">
        <f>IF(OR(ISNUMBER(D20),$D20=9,$G20=9,$J20=9,$M20=9,$P20=9,$S20=9,$V20=9,$Y20=9,$AB20=9,D$8=9,D$12=9,D$16=9,D$20=9,D$24=9,D$28=9,D$32=9,D$36=9,D$40=9,G24=9,J24=9,G28=9,J28=9),"",9)</f>
      </c>
      <c r="F21" s="63">
        <f>IF(OR(ISNUMBER(G20),$D20=7,$G20=7,$J20=7,$M20=7,$P20=7,$S20=7,$V20=7,$Y20=7,$AB20=7,G$8=7,G$12=7,G$16=7,G$20=7,G$24=7,G$28=7,G$32=7,G$36=7,G$40=7,J24=7,D24=7,J28=7,D28=7),"",7)</f>
        <v>7</v>
      </c>
      <c r="G21" s="63">
        <f>IF(OR(ISNUMBER(G20),$D20=8,$G20=8,$J20=8,$M20=8,$P20=8,$S20=8,$V20=8,$Y20=8,$AB20=8,G$8=8,G$12=8,G$16=8,G$20=8,G$24=8,G$28=8,G$32=8,G$36=8,G$40=8,J24=8,D24=8,J28=8,D28=8),"",8)</f>
      </c>
      <c r="H21" s="64">
        <f>IF(OR(ISNUMBER(G20),$D20=9,$G20=9,$J20=9,$M20=9,$P20=9,$S20=9,$V20=9,$Y20=9,$AB20=9,G$8=9,G$12=9,G$16=9,G$20=9,G$24=9,G$28=9,G$32=9,G$36=9,G$40=9,J24=9,D24=9,J28=9,D28=9),"",9)</f>
      </c>
      <c r="I21" s="63">
        <f>IF(OR(ISNUMBER(J20),$D20=7,$G20=7,$J20=7,$M20=7,$P20=7,$S20=7,$V20=7,$Y20=7,$AB20=7,J$8=7,J$12=7,J$16=7,J$20=7,J$24=7,J$28=7,J$32=7,J$36=7,J$40=7,D24=7,G24=7,D28=7,G28=7),"",7)</f>
      </c>
      <c r="J21" s="63">
        <f>IF(OR(ISNUMBER(J20),$D20=8,$G20=8,$J20=8,$M20=8,$P20=8,$S20=8,$V20=8,$Y20=8,$AB20=8,J$8=8,J$12=8,J$16=8,J$20=8,J$24=8,J$28=8,J$32=8,J$36=8,J$40=8,D24=8,G24=8,D28=8,G28=8),"",8)</f>
      </c>
      <c r="K21" s="65">
        <f>IF(OR(ISNUMBER(J20),$D20=9,$G20=9,$J20=9,$M20=9,$P20=9,$S20=9,$V20=9,$Y20=9,$AB20=9,J$8=9,J$12=9,J$16=9,J$20=9,J$24=9,J$28=9,J$32=9,J$36=9,J$40=9,D24=9,G24=9,D28=9,G28=9),"",9)</f>
      </c>
      <c r="L21" s="49">
        <f>IF(OR(ISNUMBER(M20),$D20=7,$G20=7,$J20=7,$M20=7,$P20=7,$S20=7,$V20=7,$Y20=7,$AB20=7,M$8=7,M$12=7,M$16=7,M$20=7,M$24=7,M$28=7,M$32=7,M$36=7,M$40=7,P24=7,S24=7,P28=7,S28=7),"",7)</f>
      </c>
      <c r="M21" s="49">
        <f>IF(OR(ISNUMBER(M20),$D20=8,$G20=8,$J20=8,$M20=8,$P20=8,$S20=8,$V20=8,$Y20=8,$AB20=8,M$8=8,M$12=8,M$16=8,M$20=8,M$24=8,M$28=8,M$32=8,M$36=8,M$40=8,P24=8,S24=8,P28=8,S28=8),"",8)</f>
      </c>
      <c r="N21" s="50">
        <f>IF(OR(ISNUMBER(M20),$D20=9,$G20=9,$J20=9,$M20=9,$P20=9,$S20=9,$V20=9,$Y20=9,$AB20=9,M$8=9,M$12=9,M$16=9,M$20=9,M$24=9,M$28=9,M$32=9,M$36=9,M$40=9,P24=9,S24=9,P28=9,S28=9),"",9)</f>
      </c>
      <c r="O21" s="49">
        <f>IF(OR(ISNUMBER(P20),$D20=7,$G20=7,$J20=7,$M20=7,$P20=7,$S20=7,$V20=7,$Y20=7,$AB20=7,P$8=7,P$12=7,P$16=7,P$20=7,P$24=7,P$28=7,P$32=7,P$36=7,P$40=7,S24=7,M24=7,S28=7,M28=7),"",7)</f>
      </c>
      <c r="P21" s="49">
        <f>IF(OR(ISNUMBER(P20),$D20=8,$G20=8,$J20=8,$M20=8,$P20=8,$S20=8,$V20=8,$Y20=8,$AB20=8,P$8=8,P$12=8,P$16=8,P$20=8,P$24=8,P$28=8,P$32=8,P$36=8,P$40=8,S24=8,M24=8,S28=8,M28=8),"",8)</f>
      </c>
      <c r="Q21" s="50">
        <f>IF(OR(ISNUMBER(P20),$D20=9,$G20=9,$J20=9,$M20=9,$P20=9,$S20=9,$V20=9,$Y20=9,$AB20=9,P$8=9,P$12=9,P$16=9,P$20=9,P$24=9,P$28=9,P$32=9,P$36=9,P$40=9,S24=9,M24=9,S28=9,M28=9),"",9)</f>
      </c>
      <c r="R21" s="49">
        <f>IF(OR(ISNUMBER(S20),$D20=7,$G20=7,$J20=7,$M20=7,$P20=7,$S20=7,$V20=7,$Y20=7,$AB20=7,S$8=7,S$12=7,S$16=7,S$20=7,S$24=7,S$28=7,S$32=7,S$36=7,S$40=7,M24=7,P24=7,M28=7,P28=7),"",7)</f>
      </c>
      <c r="S21" s="49">
        <f>IF(OR(ISNUMBER(S20),$D20=8,$G20=8,$J20=8,$M20=8,$P20=8,$S20=8,$V20=8,$Y20=8,$AB20=8,S$8=8,S$12=8,S$16=8,S$20=8,S$24=8,S$28=8,S$32=8,S$36=8,S$40=8,M24=8,P24=8,M28=8,P28=8),"",8)</f>
      </c>
      <c r="T21" s="51">
        <f>IF(OR(ISNUMBER(S20),$D20=9,$G20=9,$J20=9,$M20=9,$P20=9,$S20=9,$V20=9,$Y20=9,$AB20=9,S$8=9,S$12=9,S$16=9,S$20=9,S$24=9,S$28=9,S$32=9,S$36=9,S$40=9,M24=9,P24=9,M28=9,P28=9),"",9)</f>
      </c>
      <c r="U21" s="72">
        <f>IF(OR(ISNUMBER(V20),$D20=7,$G20=7,$J20=7,$M20=7,$P20=7,$S20=7,$V20=7,$Y20=7,$AB20=7,V$8=7,V$12=7,V$16=7,V$20=7,V$24=7,V$28=7,V$32=7,V$36=7,V$40=7,Y24=7,AB24=7,Y28=7,AB28=7),"",7)</f>
      </c>
      <c r="V21" s="63">
        <f>IF(OR(ISNUMBER(V20),$D20=8,$G20=8,$J20=8,$M20=8,$P20=8,$S20=8,$V20=8,$Y20=8,$AB20=8,V$8=8,V$12=8,V$16=8,V$20=8,V$24=8,V$28=8,V$32=8,V$36=8,V$40=8,Y24=8,AB24=8,Y28=8,AB28=8),"",8)</f>
      </c>
      <c r="W21" s="64">
        <f>IF(OR(ISNUMBER(V20),$D20=9,$G20=9,$J20=9,$M20=9,$P20=9,$S20=9,$V20=9,$Y20=9,$AB20=9,V$8=9,V$12=9,V$16=9,V$20=9,V$24=9,V$28=9,V$32=9,V$36=9,V$40=9,Y24=9,AB24=9,Y28=9,AB28=9),"",9)</f>
      </c>
      <c r="X21" s="63">
        <f>IF(OR(ISNUMBER(Y20),$D20=7,$G20=7,$J20=7,$M20=7,$P20=7,$S20=7,$V20=7,$Y20=7,$AB20=7,Y$8=7,Y$12=7,Y$16=7,Y$20=7,Y$24=7,Y$28=7,Y$32=7,Y$36=7,Y$40=7,AB24=7,V24=7,AB28=7,V28=7),"",7)</f>
        <v>7</v>
      </c>
      <c r="Y21" s="63">
        <f>IF(OR(ISNUMBER(Y20),$D20=8,$G20=8,$J20=8,$M20=8,$P20=8,$S20=8,$V20=8,$Y20=8,$AB20=8,Y$8=8,Y$12=8,Y$16=8,Y$20=8,Y$24=8,Y$28=8,Y$32=8,Y$36=8,Y$40=8,AB24=8,V24=8,AB28=8,V28=8),"",8)</f>
      </c>
      <c r="Z21" s="64">
        <f>IF(OR(ISNUMBER(Y20),$D20=9,$G20=9,$J20=9,$M20=9,$P20=9,$S20=9,$V20=9,$Y20=9,$AB20=9,Y$8=9,Y$12=9,Y$16=9,Y$20=9,Y$24=9,Y$28=9,Y$32=9,Y$36=9,Y$40=9,AB24=9,V24=9,AB28=9,V28=9),"",9)</f>
      </c>
      <c r="AA21" s="63">
        <f>IF(OR(ISNUMBER(AB20),$D20=7,$G20=7,$J20=7,$M20=7,$P20=7,$S20=7,$V20=7,$Y20=7,$AB20=7,AB$8=7,AB$12=7,AB$16=7,AB$20=7,AB$24=7,AB$28=7,AB$32=7,AB$36=7,AB$40=7,V24=7,Y24=7,V28=7,Y28=7),"",7)</f>
        <v>7</v>
      </c>
      <c r="AB21" s="63">
        <f>IF(OR(ISNUMBER(AB20),$D20=8,$G20=8,$J20=8,$M20=8,$P20=8,$S20=8,$V20=8,$Y20=8,$AB20=8,AB$8=8,AB$12=8,AB$16=8,AB$20=8,AB$24=8,AB$28=8,AB$32=8,AB$36=8,AB$40=8,V24=8,Y24=8,V28=8,Y28=8),"",8)</f>
      </c>
      <c r="AC21" s="65">
        <f>IF(OR(ISNUMBER(AB20),$D20=9,$G20=9,$J20=9,$M20=9,$P20=9,$S20=9,$V20=9,$Y20=9,$AB20=9,AB$8=9,AB$12=9,AB$16=9,AB$20=9,AB$24=9,AB$28=9,AB$32=9,AB$36=9,AB$40=9,V24=9,Y24=9,V28=9,Y28=9),"",9)</f>
      </c>
    </row>
    <row r="22" spans="3:29" ht="9.75" customHeight="1">
      <c r="C22" s="70">
        <f>IF(OR(ISNUMBER(D24),$D24=1,$G24=1,$J24=1,$M24=1,$P24=1,$S24=1,$V24=1,$Y24=1,$AB24=1,D$8=1,D$12=1,D$16=1,D$20=1,D$24=1,D$28=1,D$32=1,D$36=1,D$40=1,G28=1,J28=1,G20=1,J20=1),"",1)</f>
      </c>
      <c r="D22" s="59">
        <f>IF(OR(ISNUMBER(D24),$D24=2,$G24=2,$J24=2,$M24=2,$P24=2,$S24=2,$V24=2,$Y24=2,$AB24=2,D$8=2,D$12=2,D$16=2,D$20=2,D$24=2,D$28=2,D$32=2,D$36=2,D$40=2,G28=2,J28=2,G20=2,J20=2),"",2)</f>
      </c>
      <c r="E22" s="60">
        <f>IF(OR(ISNUMBER(D24),$D24=3,$G24=3,$J24=3,$M24=3,$P24=3,$S24=3,$V24=3,$Y24=3,$AB24=3,D$8=3,D$12=3,D$16=3,D$20=3,D$24=3,D$28=3,D$32=3,D$36=3,D$40=3,G28=3,J28=3,G20=3,J20=3),"",3)</f>
      </c>
      <c r="F22" s="59">
        <f>IF(OR(ISNUMBER(G24),$D24=1,$G24=1,$J24=1,$M24=1,$P24=1,$S24=1,$V24=1,$Y24=1,$AB24=1,G$8=1,G$12=1,G$16=1,G$20=1,G$24=1,G$28=1,G$32=1,G$36=1,G$40=1,J28=1,D28=1,J20=1,D20=1),"",1)</f>
        <v>1</v>
      </c>
      <c r="G22" s="59">
        <f>IF(OR(ISNUMBER(G24),$D24=2,$G24=2,$J24=2,$M24=2,$P24=2,$S24=2,$V24=2,$Y24=2,$AB24=2,G$8=2,G$12=2,G$16=2,G$20=2,G$24=2,G$28=2,G$32=2,G$36=2,G$40=2,J28=2,D28=2,J20=2,D20=2),"",2)</f>
      </c>
      <c r="H22" s="60">
        <f>IF(OR(ISNUMBER(G24),$D24=3,$G24=3,$J24=3,$M24=3,$P24=3,$S24=3,$V24=3,$Y24=3,$AB24=3,G$8=3,G$12=3,G$16=3,G$20=3,G$24=3,G$28=3,G$32=3,G$36=3,G$40=3,J28=3,D28=3,J20=3,D20=3),"",3)</f>
      </c>
      <c r="I22" s="59">
        <f>IF(OR(ISNUMBER(J24),$D24=1,$G24=1,$J24=1,$M24=1,$P24=1,$S24=1,$V24=1,$Y24=1,$AB24=1,J$8=1,J$12=1,J$16=1,J$20=1,J$24=1,J$28=1,J$32=1,J$36=1,J$40=1,D28=1,G28=1,D20=1,G20=1),"",1)</f>
        <v>1</v>
      </c>
      <c r="J22" s="59">
        <f>IF(OR(ISNUMBER(J24),$D24=2,$G24=2,$J24=2,$M24=2,$P24=2,$S24=2,$V24=2,$Y24=2,$AB24=2,J$8=2,J$12=2,J$16=2,J$20=2,J$24=2,J$28=2,J$32=2,J$36=2,J$40=2,D28=2,G28=2,D20=2,G20=2),"",2)</f>
      </c>
      <c r="K22" s="61">
        <f>IF(OR(ISNUMBER(J24),$D24=3,$G24=3,$J24=3,$M24=3,$P24=3,$S24=3,$V24=3,$Y24=3,$AB24=3,J$8=3,J$12=3,J$16=3,J$20=3,J$24=3,J$28=3,J$32=3,J$36=3,J$40=3,D28=3,G28=3,D20=3,G20=3),"",3)</f>
      </c>
      <c r="L22" s="43">
        <f>IF(OR(ISNUMBER(M24),$D24=1,$G24=1,$J24=1,$M24=1,$P24=1,$S24=1,$V24=1,$Y24=1,$AB24=1,M$8=1,M$12=1,M$16=1,M$20=1,M$24=1,M$28=1,M$32=1,M$36=1,M$40=1,P28=1,S28=1,P20=1,S20=1),"",1)</f>
      </c>
      <c r="M22" s="43">
        <f>IF(OR(ISNUMBER(M24),$D24=2,$G24=2,$J24=2,$M24=2,$P24=2,$S24=2,$V24=2,$Y24=2,$AB24=2,M$8=2,M$12=2,M$16=2,M$20=2,M$24=2,M$28=2,M$32=2,M$36=2,M$40=2,P28=2,S28=2,P20=2,S20=2),"",2)</f>
      </c>
      <c r="N22" s="44">
        <f>IF(OR(ISNUMBER(M24),$D24=3,$G24=3,$J24=3,$M24=3,$P24=3,$S24=3,$V24=3,$Y24=3,$AB24=3,M$8=3,M$12=3,M$16=3,M$20=3,M$24=3,M$28=3,M$32=3,M$36=3,M$40=3,P28=3,S28=3,P20=3,S20=3),"",3)</f>
      </c>
      <c r="O22" s="43">
        <f>IF(OR(ISNUMBER(P24),$D24=1,$G24=1,$J24=1,$M24=1,$P24=1,$S24=1,$V24=1,$Y24=1,$AB24=1,P$8=1,P$12=1,P$16=1,P$20=1,P$24=1,P$28=1,P$32=1,P$36=1,P$40=1,S28=1,M28=1,S20=1,M20=1),"",1)</f>
      </c>
      <c r="P22" s="43">
        <f>IF(OR(ISNUMBER(P24),$D24=2,$G24=2,$J24=2,$M24=2,$P24=2,$S24=2,$V24=2,$Y24=2,$AB24=2,P$8=2,P$12=2,P$16=2,P$20=2,P$24=2,P$28=2,P$32=2,P$36=2,P$40=2,S28=2,M28=2,S20=2,M20=2),"",2)</f>
      </c>
      <c r="Q22" s="44">
        <f>IF(OR(ISNUMBER(P24),$D24=3,$G24=3,$J24=3,$M24=3,$P24=3,$S24=3,$V24=3,$Y24=3,$AB24=3,P$8=3,P$12=3,P$16=3,P$20=3,P$24=3,P$28=3,P$32=3,P$36=3,P$40=3,S28=3,M28=3,S20=3,M20=3),"",3)</f>
      </c>
      <c r="R22" s="43">
        <f>IF(OR(ISNUMBER(S24),$D24=1,$G24=1,$J24=1,$M24=1,$P24=1,$S24=1,$V24=1,$Y24=1,$AB24=1,S$8=1,S$12=1,S$16=1,S$20=1,S$24=1,S$28=1,S$32=1,S$36=1,S$40=1,M28=1,P28=1,M20=1,P20=1),"",1)</f>
      </c>
      <c r="S22" s="43">
        <f>IF(OR(ISNUMBER(S24),$D24=2,$G24=2,$J24=2,$M24=2,$P24=2,$S24=2,$V24=2,$Y24=2,$AB24=2,S$8=2,S$12=2,S$16=2,S$20=2,S$24=2,S$28=2,S$32=2,S$36=2,S$40=2,M28=2,P28=2,M20=2,P20=2),"",2)</f>
      </c>
      <c r="T22" s="45">
        <f>IF(OR(ISNUMBER(S24),$D24=3,$G24=3,$J24=3,$M24=3,$P24=3,$S24=3,$V24=3,$Y24=3,$AB24=3,S$8=3,S$12=3,S$16=3,S$20=3,S$24=3,S$28=3,S$32=3,S$36=3,S$40=3,M28=3,P28=3,M20=3,P20=3),"",3)</f>
      </c>
      <c r="U22" s="70">
        <f>IF(OR(ISNUMBER(V24),$D24=1,$G24=1,$J24=1,$M24=1,$P24=1,$S24=1,$V24=1,$Y24=1,$AB24=1,V$8=1,V$12=1,V$16=1,V$20=1,V$24=1,V$28=1,V$32=1,V$36=1,V$40=1,Y28=1,AB28=1,Y20=1,AB20=1),"",1)</f>
      </c>
      <c r="V22" s="59">
        <f>IF(OR(ISNUMBER(V24),$D24=2,$G24=2,$J24=2,$M24=2,$P24=2,$S24=2,$V24=2,$Y24=2,$AB24=2,V$8=2,V$12=2,V$16=2,V$20=2,V$24=2,V$28=2,V$32=2,V$36=2,V$40=2,Y28=2,AB28=2,Y20=2,AB20=2),"",2)</f>
      </c>
      <c r="W22" s="60">
        <f>IF(OR(ISNUMBER(V24),$D24=3,$G24=3,$J24=3,$M24=3,$P24=3,$S24=3,$V24=3,$Y24=3,$AB24=3,V$8=3,V$12=3,V$16=3,V$20=3,V$24=3,V$28=3,V$32=3,V$36=3,V$40=3,Y28=3,AB28=3,Y20=3,AB20=3),"",3)</f>
        <v>3</v>
      </c>
      <c r="X22" s="59">
        <f>IF(OR(ISNUMBER(Y24),$D24=1,$G24=1,$J24=1,$M24=1,$P24=1,$S24=1,$V24=1,$Y24=1,$AB24=1,Y$8=1,Y$12=1,Y$16=1,Y$20=1,Y$24=1,Y$28=1,Y$32=1,Y$36=1,Y$40=1,AB28=1,V28=1,AB20=1,V20=1),"",1)</f>
        <v>1</v>
      </c>
      <c r="Y22" s="59">
        <f>IF(OR(ISNUMBER(Y24),$D24=2,$G24=2,$J24=2,$M24=2,$P24=2,$S24=2,$V24=2,$Y24=2,$AB24=2,Y$8=2,Y$12=2,Y$16=2,Y$20=2,Y$24=2,Y$28=2,Y$32=2,Y$36=2,Y$40=2,AB28=2,V28=2,AB20=2,V20=2),"",2)</f>
      </c>
      <c r="Z22" s="60">
        <f>IF(OR(ISNUMBER(Y24),$D24=3,$G24=3,$J24=3,$M24=3,$P24=3,$S24=3,$V24=3,$Y24=3,$AB24=3,Y$8=3,Y$12=3,Y$16=3,Y$20=3,Y$24=3,Y$28=3,Y$32=3,Y$36=3,Y$40=3,AB28=3,V28=3,AB20=3,V20=3),"",3)</f>
      </c>
      <c r="AA22" s="59">
        <f>IF(OR(ISNUMBER(AB24),$D24=1,$G24=1,$J24=1,$M24=1,$P24=1,$S24=1,$V24=1,$Y24=1,$AB24=1,AB$8=1,AB$12=1,AB$16=1,AB$20=1,AB$24=1,AB$28=1,AB$32=1,AB$36=1,AB$40=1,V28=1,Y28=1,V20=1,Y20=1),"",1)</f>
        <v>1</v>
      </c>
      <c r="AB22" s="59">
        <f>IF(OR(ISNUMBER(AB24),$D24=2,$G24=2,$J24=2,$M24=2,$P24=2,$S24=2,$V24=2,$Y24=2,$AB24=2,AB$8=2,AB$12=2,AB$16=2,AB$20=2,AB$24=2,AB$28=2,AB$32=2,AB$36=2,AB$40=2,V28=2,Y28=2,V20=2,Y20=2),"",2)</f>
      </c>
      <c r="AC22" s="61">
        <f>IF(OR(ISNUMBER(AB24),$D24=3,$G24=3,$J24=3,$M24=3,$P24=3,$S24=3,$V24=3,$Y24=3,$AB24=3,AB$8=3,AB$12=3,AB$16=3,AB$20=3,AB$24=3,AB$28=3,AB$32=3,AB$36=3,AB$40=3,V28=3,Y28=3,V20=3,Y20=3),"",3)</f>
        <v>3</v>
      </c>
    </row>
    <row r="23" spans="3:29" ht="9.75" customHeight="1">
      <c r="C23" s="70"/>
      <c r="D23" s="59">
        <f>IF(OR(ISNUMBER(D24),$D24=5,$G24=5,$J24=5,$M24=5,$P24=5,$S24=5,$V24=5,$Y24=5,$AB24=5,D$8=5,D$12=5,D$16=5,D$20=5,D$24=5,D$28=5,D$32=5,D$36=5,D$40=5,G28=5,J28=5,G20=5,J20=5),"",5)</f>
      </c>
      <c r="E23" s="60"/>
      <c r="F23" s="59"/>
      <c r="G23" s="59">
        <f>IF(OR(ISNUMBER(G24),$D24=5,$G24=5,$J24=5,$M24=5,$P24=5,$S24=5,$V24=5,$Y24=5,$AB24=5,G$8=5,G$12=5,G$16=5,G$20=5,G$24=5,G$28=5,G$32=5,G$36=5,G$40=5,J28=5,D28=5,J20=5,D20=5),"",5)</f>
        <v>5</v>
      </c>
      <c r="H23" s="60"/>
      <c r="I23" s="59"/>
      <c r="J23" s="59">
        <f>IF(OR(ISNUMBER(J24),$D24=5,$G24=5,$J24=5,$M24=5,$P24=5,$S24=5,$V24=5,$Y24=5,$AB24=5,J$8=5,J$12=5,J$16=5,J$20=5,J$24=5,J$28=5,J$32=5,J$36=5,J$40=5,D28=5,G28=5,D20=5,G20=5),"",5)</f>
        <v>5</v>
      </c>
      <c r="K23" s="61"/>
      <c r="L23" s="43"/>
      <c r="M23" s="43">
        <f>IF(OR(ISNUMBER(M24),$D24=5,$G24=5,$J24=5,$M24=5,$P24=5,$S24=5,$V24=5,$Y24=5,$AB24=5,M$8=5,M$12=5,M$16=5,M$20=5,M$24=5,M$28=5,M$32=5,M$36=5,M$40=5,P28=5,S28=5,P20=5,S20=5),"",5)</f>
      </c>
      <c r="N23" s="44"/>
      <c r="O23" s="43"/>
      <c r="P23" s="43">
        <f>IF(OR(ISNUMBER(P24),$D24=5,$G24=5,$J24=5,$M24=5,$P24=5,$S24=5,$V24=5,$Y24=5,$AB24=5,P$8=5,P$12=5,P$16=5,P$20=5,P$24=5,P$28=5,P$32=5,P$36=5,P$40=5,S28=5,M28=5,S20=5,M20=5),"",5)</f>
      </c>
      <c r="Q23" s="44"/>
      <c r="R23" s="43"/>
      <c r="S23" s="43">
        <f>IF(OR(ISNUMBER(S24),$D24=5,$G24=5,$J24=5,$M24=5,$P24=5,$S24=5,$V24=5,$Y24=5,$AB24=5,S$8=5,S$12=5,S$16=5,S$20=5,S$24=5,S$28=5,S$32=5,S$36=5,S$40=5,M28=5,P28=5,M20=5,P20=5),"",5)</f>
      </c>
      <c r="T23" s="45"/>
      <c r="U23" s="70"/>
      <c r="V23" s="59">
        <f>IF(OR(ISNUMBER(V24),$D24=5,$G24=5,$J24=5,$M24=5,$P24=5,$S24=5,$V24=5,$Y24=5,$AB24=5,V$8=5,V$12=5,V$16=5,V$20=5,V$24=5,V$28=5,V$32=5,V$36=5,V$40=5,Y28=5,AB28=5,Y20=5,AB20=5),"",5)</f>
        <v>5</v>
      </c>
      <c r="W23" s="60"/>
      <c r="X23" s="59"/>
      <c r="Y23" s="59">
        <f>IF(OR(ISNUMBER(Y24),$D24=5,$G24=5,$J24=5,$M24=5,$P24=5,$S24=5,$V24=5,$Y24=5,$AB24=5,Y$8=5,Y$12=5,Y$16=5,Y$20=5,Y$24=5,Y$28=5,Y$32=5,Y$36=5,Y$40=5,AB28=5,V28=5,AB20=5,V20=5),"",5)</f>
        <v>5</v>
      </c>
      <c r="Z23" s="60"/>
      <c r="AA23" s="59"/>
      <c r="AB23" s="59">
        <f>IF(OR(ISNUMBER(AB24),$D24=5,$G24=5,$J24=5,$M24=5,$P24=5,$S24=5,$V24=5,$Y24=5,$AB24=5,AB$8=5,AB$12=5,AB$16=5,AB$20=5,AB$24=5,AB$28=5,AB$32=5,AB$36=5,AB$40=5,V28=5,Y28=5,V20=5,Y20=5),"",5)</f>
      </c>
      <c r="AC23" s="61"/>
    </row>
    <row r="24" spans="3:29" ht="24.75" customHeight="1">
      <c r="C24" s="71">
        <f>IF(OR(ISNUMBER(D24),$D24=4,$G24=4,$J24=4,$M24=4,$P24=4,$S24=4,$V24=4,$Y24=4,$AB24=4,D$8=4,D$12=4,D$16=4,D$20=4,D$24=4,D$28=4,D$32=4,D$36=4,D$40=4,G28=4,J28=4,G20=4,J20=4),"",4)</f>
      </c>
      <c r="D24" s="84"/>
      <c r="E24" s="60">
        <f>IF(OR(ISNUMBER(D24),$D24=6,$G24=6,$J24=6,$M24=6,$P24=6,$S24=6,$V24=6,$Y24=6,$AB24=6,D$8=6,D$12=6,D$16=6,D$20=6,D$24=6,D$28=6,D$32=6,D$36=6,D$40=6,G28=6,J28=6,G20=6,J20=6),"",6)</f>
        <v>6</v>
      </c>
      <c r="F24" s="62">
        <f>IF(OR(ISNUMBER(G24),$D24=4,$G24=4,$J24=4,$M24=4,$P24=4,$S24=4,$V24=4,$Y24=4,$AB24=4,G$8=4,G$12=4,G$16=4,G$20=4,G$24=4,G$28=4,G$32=4,G$36=4,G$40=4,J28=4,D28=4,J20=4,D20=4),"",4)</f>
      </c>
      <c r="G24" s="85"/>
      <c r="H24" s="60">
        <f>IF(OR(ISNUMBER(G24),$D24=6,$G24=6,$J24=6,$M24=6,$P24=6,$S24=6,$V24=6,$Y24=6,$AB24=6,G$8=6,G$12=6,G$16=6,G$20=6,G$24=6,G$28=6,G$32=6,G$36=6,G$40=6,J28=6,D28=6,J20=6,D20=6),"",6)</f>
      </c>
      <c r="I24" s="62">
        <f>IF(OR(ISNUMBER(J24),$D24=4,$G24=4,$J24=4,$M24=4,$P24=4,$S24=4,$V24=4,$Y24=4,$AB24=4,J$8=4,J$12=4,J$16=4,J$20=4,J$24=4,J$28=4,J$32=4,J$36=4,J$40=4,D28=4,G28=4,D20=4,G20=4),"",4)</f>
      </c>
      <c r="J24" s="84"/>
      <c r="K24" s="61">
        <f>IF(OR(ISNUMBER(J24),$D24=6,$G24=6,$J24=6,$M24=6,$P24=6,$S24=6,$V24=6,$Y24=6,$AB24=6,J$8=6,J$12=6,J$16=6,J$20=6,J$24=6,J$28=6,J$32=6,J$36=6,J$40=6,D28=6,G28=6,D20=6,G20=6),"",6)</f>
      </c>
      <c r="L24" s="47">
        <f>IF(OR(ISNUMBER(M24),$D24=4,$G24=4,$J24=4,$M24=4,$P24=4,$S24=4,$V24=4,$Y24=4,$AB24=4,M$8=4,M$12=4,M$16=4,M$20=4,M$24=4,M$28=4,M$32=4,M$36=4,M$40=4,P28=4,S28=4,P20=4,S20=4),"",4)</f>
      </c>
      <c r="M24" s="77">
        <v>4</v>
      </c>
      <c r="N24" s="44">
        <f>IF(OR(ISNUMBER(M24),$D24=6,$G24=6,$J24=6,$M24=6,$P24=6,$S24=6,$V24=6,$Y24=6,$AB24=6,M$8=6,M$12=6,M$16=6,M$20=6,M$24=6,M$28=6,M$32=6,M$36=6,M$40=6,P28=6,S28=6,P20=6,S20=6),"",6)</f>
      </c>
      <c r="O24" s="47">
        <f>IF(OR(ISNUMBER(P24),$D24=4,$G24=4,$J24=4,$M24=4,$P24=4,$S24=4,$V24=4,$Y24=4,$AB24=4,P$8=4,P$12=4,P$16=4,P$20=4,P$24=4,P$28=4,P$32=4,P$36=4,P$40=4,S28=4,M28=4,S20=4,M20=4),"",4)</f>
      </c>
      <c r="P24" s="77">
        <v>2</v>
      </c>
      <c r="Q24" s="44">
        <f>IF(OR(ISNUMBER(P24),$D24=6,$G24=6,$J24=6,$M24=6,$P24=6,$S24=6,$V24=6,$Y24=6,$AB24=6,P$8=6,P$12=6,P$16=6,P$20=6,P$24=6,P$28=6,P$32=6,P$36=6,P$40=6,S28=6,M28=6,S20=6,M20=6),"",6)</f>
      </c>
      <c r="R24" s="47">
        <f>IF(OR(ISNUMBER(S24),$D24=4,$G24=4,$J24=4,$M24=4,$P24=4,$S24=4,$V24=4,$Y24=4,$AB24=4,S$8=4,S$12=4,S$16=4,S$20=4,S$24=4,S$28=4,S$32=4,S$36=4,S$40=4,M28=4,P28=4,M20=4,P20=4),"",4)</f>
      </c>
      <c r="S24" s="77">
        <v>7</v>
      </c>
      <c r="T24" s="45">
        <f>IF(OR(ISNUMBER(S24),$D24=6,$G24=6,$J24=6,$M24=6,$P24=6,$S24=6,$V24=6,$Y24=6,$AB24=6,S$8=6,S$12=6,S$16=6,S$20=6,S$24=6,S$28=6,S$32=6,S$36=6,S$40=6,M28=6,P28=6,M20=6,P20=6),"",6)</f>
      </c>
      <c r="U24" s="71">
        <f>IF(OR(ISNUMBER(V24),$D24=4,$G24=4,$J24=4,$M24=4,$P24=4,$S24=4,$V24=4,$Y24=4,$AB24=4,V$8=4,V$12=4,V$16=4,V$20=4,V$24=4,V$28=4,V$32=4,V$36=4,V$40=4,Y28=4,AB28=4,Y20=4,AB20=4),"",4)</f>
      </c>
      <c r="V24" s="84"/>
      <c r="W24" s="60">
        <f>IF(OR(ISNUMBER(V24),$D24=6,$G24=6,$J24=6,$M24=6,$P24=6,$S24=6,$V24=6,$Y24=6,$AB24=6,V$8=6,V$12=6,V$16=6,V$20=6,V$24=6,V$28=6,V$32=6,V$36=6,V$40=6,Y28=6,AB28=6,Y20=6,AB20=6),"",6)</f>
        <v>6</v>
      </c>
      <c r="X24" s="62">
        <f>IF(OR(ISNUMBER(Y24),$D24=4,$G24=4,$J24=4,$M24=4,$P24=4,$S24=4,$V24=4,$Y24=4,$AB24=4,Y$8=4,Y$12=4,Y$16=4,Y$20=4,Y$24=4,Y$28=4,Y$32=4,Y$36=4,Y$40=4,AB28=4,V28=4,AB20=4,V20=4),"",4)</f>
      </c>
      <c r="Y24" s="84"/>
      <c r="Z24" s="60">
        <f>IF(OR(ISNUMBER(Y24),$D24=6,$G24=6,$J24=6,$M24=6,$P24=6,$S24=6,$V24=6,$Y24=6,$AB24=6,Y$8=6,Y$12=6,Y$16=6,Y$20=6,Y$24=6,Y$28=6,Y$32=6,Y$36=6,Y$40=6,AB28=6,V28=6,AB20=6,V20=6),"",6)</f>
        <v>6</v>
      </c>
      <c r="AA24" s="62">
        <f>IF(OR(ISNUMBER(AB24),$D24=4,$G24=4,$J24=4,$M24=4,$P24=4,$S24=4,$V24=4,$Y24=4,$AB24=4,AB$8=4,AB$12=4,AB$16=4,AB$20=4,AB$24=4,AB$28=4,AB$32=4,AB$36=4,AB$40=4,V28=4,Y28=4,V20=4,Y20=4),"",4)</f>
      </c>
      <c r="AB24" s="84"/>
      <c r="AC24" s="61">
        <f>IF(OR(ISNUMBER(AB24),$D24=6,$G24=6,$J24=6,$M24=6,$P24=6,$S24=6,$V24=6,$Y24=6,$AB24=6,AB$8=6,AB$12=6,AB$16=6,AB$20=6,AB$24=6,AB$28=6,AB$32=6,AB$36=6,AB$40=6,V28=6,Y28=6,V20=6,Y20=6),"",6)</f>
      </c>
    </row>
    <row r="25" spans="3:29" ht="9.75" customHeight="1">
      <c r="C25" s="72">
        <f>IF(OR(ISNUMBER(D24),$D24=7,$G24=7,$J24=7,$M24=7,$P24=7,$S24=7,$V24=7,$Y24=7,$AB24=7,D$8=7,D$12=7,D$16=7,D$20=7,D$24=7,D$28=7,D$32=7,D$36=7,D$40=7,G28=7,J28=7,G20=7,J20=7),"",7)</f>
      </c>
      <c r="D25" s="63">
        <f>IF(OR(ISNUMBER(D24),$D24=8,$G24=8,$J24=8,$M24=8,$P24=8,$S24=8,$V24=8,$Y24=8,$AB24=8,D$8=8,D$12=8,D$16=8,D$20=8,D$24=8,D$28=8,D$32=8,D$36=8,D$40=8,G28=8,J28=8,G20=8,J20=8),"",8)</f>
        <v>8</v>
      </c>
      <c r="E25" s="64">
        <f>IF(OR(ISNUMBER(D24),$D24=9,$G24=9,$J24=9,$M24=9,$P24=9,$S24=9,$V24=9,$Y24=9,$AB24=9,D$8=9,D$12=9,D$16=9,D$20=9,D$24=9,D$28=9,D$32=9,D$36=9,D$40=9,G28=9,J28=9,G20=9,J20=9),"",9)</f>
        <v>9</v>
      </c>
      <c r="F25" s="63">
        <f>IF(OR(ISNUMBER(G24),$D24=7,$G24=7,$J24=7,$M24=7,$P24=7,$S24=7,$V24=7,$Y24=7,$AB24=7,G$8=7,G$12=7,G$16=7,G$20=7,G$24=7,G$28=7,G$32=7,G$36=7,G$40=7,J28=7,D28=7,J20=7,D20=7),"",7)</f>
      </c>
      <c r="G25" s="63">
        <f>IF(OR(ISNUMBER(G24),$D24=8,$G24=8,$J24=8,$M24=8,$P24=8,$S24=8,$V24=8,$Y24=8,$AB24=8,G$8=8,G$12=8,G$16=8,G$20=8,G$24=8,G$28=8,G$32=8,G$36=8,G$40=8,J28=8,D28=8,J20=8,D20=8),"",8)</f>
        <v>8</v>
      </c>
      <c r="H25" s="64">
        <f>IF(OR(ISNUMBER(G24),$D24=9,$G24=9,$J24=9,$M24=9,$P24=9,$S24=9,$V24=9,$Y24=9,$AB24=9,G$8=9,G$12=9,G$16=9,G$20=9,G$24=9,G$28=9,G$32=9,G$36=9,G$40=9,J28=9,D28=9,J20=9,D20=9),"",9)</f>
        <v>9</v>
      </c>
      <c r="I25" s="63">
        <f>IF(OR(ISNUMBER(J24),$D24=7,$G24=7,$J24=7,$M24=7,$P24=7,$S24=7,$V24=7,$Y24=7,$AB24=7,J$8=7,J$12=7,J$16=7,J$20=7,J$24=7,J$28=7,J$32=7,J$36=7,J$40=7,D28=7,G28=7,D20=7,G20=7),"",7)</f>
      </c>
      <c r="J25" s="63">
        <f>IF(OR(ISNUMBER(J24),$D24=8,$G24=8,$J24=8,$M24=8,$P24=8,$S24=8,$V24=8,$Y24=8,$AB24=8,J$8=8,J$12=8,J$16=8,J$20=8,J$24=8,J$28=8,J$32=8,J$36=8,J$40=8,D28=8,G28=8,D20=8,G20=8),"",8)</f>
        <v>8</v>
      </c>
      <c r="K25" s="65">
        <f>IF(OR(ISNUMBER(J24),$D24=9,$G24=9,$J24=9,$M24=9,$P24=9,$S24=9,$V24=9,$Y24=9,$AB24=9,J$8=9,J$12=9,J$16=9,J$20=9,J$24=9,J$28=9,J$32=9,J$36=9,J$40=9,D28=9,G28=9,D20=9,G20=9),"",9)</f>
        <v>9</v>
      </c>
      <c r="L25" s="49">
        <f>IF(OR(ISNUMBER(M24),$D24=7,$G24=7,$J24=7,$M24=7,$P24=7,$S24=7,$V24=7,$Y24=7,$AB24=7,M$8=7,M$12=7,M$16=7,M$20=7,M$24=7,M$28=7,M$32=7,M$36=7,M$40=7,P28=7,S28=7,P20=7,S20=7),"",7)</f>
      </c>
      <c r="M25" s="49">
        <f>IF(OR(ISNUMBER(M24),$D24=8,$G24=8,$J24=8,$M24=8,$P24=8,$S24=8,$V24=8,$Y24=8,$AB24=8,M$8=8,M$12=8,M$16=8,M$20=8,M$24=8,M$28=8,M$32=8,M$36=8,M$40=8,P28=8,S28=8,P20=8,S20=8),"",8)</f>
      </c>
      <c r="N25" s="50">
        <f>IF(OR(ISNUMBER(M24),$D24=9,$G24=9,$J24=9,$M24=9,$P24=9,$S24=9,$V24=9,$Y24=9,$AB24=9,M$8=9,M$12=9,M$16=9,M$20=9,M$24=9,M$28=9,M$32=9,M$36=9,M$40=9,P28=9,S28=9,P20=9,S20=9),"",9)</f>
      </c>
      <c r="O25" s="49">
        <f>IF(OR(ISNUMBER(P24),$D24=7,$G24=7,$J24=7,$M24=7,$P24=7,$S24=7,$V24=7,$Y24=7,$AB24=7,P$8=7,P$12=7,P$16=7,P$20=7,P$24=7,P$28=7,P$32=7,P$36=7,P$40=7,S28=7,M28=7,S20=7,M20=7),"",7)</f>
      </c>
      <c r="P25" s="49">
        <f>IF(OR(ISNUMBER(P24),$D24=8,$G24=8,$J24=8,$M24=8,$P24=8,$S24=8,$V24=8,$Y24=8,$AB24=8,P$8=8,P$12=8,P$16=8,P$20=8,P$24=8,P$28=8,P$32=8,P$36=8,P$40=8,S28=8,M28=8,S20=8,M20=8),"",8)</f>
      </c>
      <c r="Q25" s="50">
        <f>IF(OR(ISNUMBER(P24),$D24=9,$G24=9,$J24=9,$M24=9,$P24=9,$S24=9,$V24=9,$Y24=9,$AB24=9,P$8=9,P$12=9,P$16=9,P$20=9,P$24=9,P$28=9,P$32=9,P$36=9,P$40=9,S28=9,M28=9,S20=9,M20=9),"",9)</f>
      </c>
      <c r="R25" s="49">
        <f>IF(OR(ISNUMBER(S24),$D24=7,$G24=7,$J24=7,$M24=7,$P24=7,$S24=7,$V24=7,$Y24=7,$AB24=7,S$8=7,S$12=7,S$16=7,S$20=7,S$24=7,S$28=7,S$32=7,S$36=7,S$40=7,M28=7,P28=7,M20=7,P20=7),"",7)</f>
      </c>
      <c r="S25" s="49">
        <f>IF(OR(ISNUMBER(S24),$D24=8,$G24=8,$J24=8,$M24=8,$P24=8,$S24=8,$V24=8,$Y24=8,$AB24=8,S$8=8,S$12=8,S$16=8,S$20=8,S$24=8,S$28=8,S$32=8,S$36=8,S$40=8,M28=8,P28=8,M20=8,P20=8),"",8)</f>
      </c>
      <c r="T25" s="51">
        <f>IF(OR(ISNUMBER(S24),$D24=9,$G24=9,$J24=9,$M24=9,$P24=9,$S24=9,$V24=9,$Y24=9,$AB24=9,S$8=9,S$12=9,S$16=9,S$20=9,S$24=9,S$28=9,S$32=9,S$36=9,S$40=9,M28=9,P28=9,M20=9,P20=9),"",9)</f>
      </c>
      <c r="U25" s="72">
        <f>IF(OR(ISNUMBER(V24),$D24=7,$G24=7,$J24=7,$M24=7,$P24=7,$S24=7,$V24=7,$Y24=7,$AB24=7,V$8=7,V$12=7,V$16=7,V$20=7,V$24=7,V$28=7,V$32=7,V$36=7,V$40=7,Y28=7,AB28=7,Y20=7,AB20=7),"",7)</f>
      </c>
      <c r="V25" s="63">
        <f>IF(OR(ISNUMBER(V24),$D24=8,$G24=8,$J24=8,$M24=8,$P24=8,$S24=8,$V24=8,$Y24=8,$AB24=8,V$8=8,V$12=8,V$16=8,V$20=8,V$24=8,V$28=8,V$32=8,V$36=8,V$40=8,Y28=8,AB28=8,Y20=8,AB20=8),"",8)</f>
      </c>
      <c r="W25" s="64">
        <f>IF(OR(ISNUMBER(V24),$D24=9,$G24=9,$J24=9,$M24=9,$P24=9,$S24=9,$V24=9,$Y24=9,$AB24=9,V$8=9,V$12=9,V$16=9,V$20=9,V$24=9,V$28=9,V$32=9,V$36=9,V$40=9,Y28=9,AB28=9,Y20=9,AB20=9),"",9)</f>
        <v>9</v>
      </c>
      <c r="X25" s="63">
        <f>IF(OR(ISNUMBER(Y24),$D24=7,$G24=7,$J24=7,$M24=7,$P24=7,$S24=7,$V24=7,$Y24=7,$AB24=7,Y$8=7,Y$12=7,Y$16=7,Y$20=7,Y$24=7,Y$28=7,Y$32=7,Y$36=7,Y$40=7,AB28=7,V28=7,AB20=7,V20=7),"",7)</f>
      </c>
      <c r="Y25" s="63">
        <f>IF(OR(ISNUMBER(Y24),$D24=8,$G24=8,$J24=8,$M24=8,$P24=8,$S24=8,$V24=8,$Y24=8,$AB24=8,Y$8=8,Y$12=8,Y$16=8,Y$20=8,Y$24=8,Y$28=8,Y$32=8,Y$36=8,Y$40=8,AB28=8,V28=8,AB20=8,V20=8),"",8)</f>
      </c>
      <c r="Z25" s="64">
        <f>IF(OR(ISNUMBER(Y24),$D24=9,$G24=9,$J24=9,$M24=9,$P24=9,$S24=9,$V24=9,$Y24=9,$AB24=9,Y$8=9,Y$12=9,Y$16=9,Y$20=9,Y$24=9,Y$28=9,Y$32=9,Y$36=9,Y$40=9,AB28=9,V28=9,AB20=9,V20=9),"",9)</f>
      </c>
      <c r="AA25" s="63">
        <f>IF(OR(ISNUMBER(AB24),$D24=7,$G24=7,$J24=7,$M24=7,$P24=7,$S24=7,$V24=7,$Y24=7,$AB24=7,AB$8=7,AB$12=7,AB$16=7,AB$20=7,AB$24=7,AB$28=7,AB$32=7,AB$36=7,AB$40=7,V28=7,Y28=7,V20=7,Y20=7),"",7)</f>
      </c>
      <c r="AB25" s="63">
        <f>IF(OR(ISNUMBER(AB24),$D24=8,$G24=8,$J24=8,$M24=8,$P24=8,$S24=8,$V24=8,$Y24=8,$AB24=8,AB$8=8,AB$12=8,AB$16=8,AB$20=8,AB$24=8,AB$28=8,AB$32=8,AB$36=8,AB$40=8,V28=8,Y28=8,V20=8,Y20=8),"",8)</f>
      </c>
      <c r="AC25" s="65">
        <f>IF(OR(ISNUMBER(AB24),$D24=9,$G24=9,$J24=9,$M24=9,$P24=9,$S24=9,$V24=9,$Y24=9,$AB24=9,AB$8=9,AB$12=9,AB$16=9,AB$20=9,AB$24=9,AB$28=9,AB$32=9,AB$36=9,AB$40=9,V28=9,Y28=9,V20=9,Y20=9),"",9)</f>
        <v>9</v>
      </c>
    </row>
    <row r="26" spans="3:29" ht="9.75" customHeight="1">
      <c r="C26" s="70">
        <f>IF(OR(ISNUMBER(D28),$D28=1,$G28=1,$J28=1,$M28=1,$P28=1,$S28=1,$V28=1,$Y28=1,$AB28=1,D$8=1,D$12=1,D$16=1,D$20=1,D$24=1,D$28=1,D$32=1,D$36=1,D$40=1,G20=1,J20=1,G24=1,J24=1),"",1)</f>
      </c>
      <c r="D26" s="59">
        <f>IF(OR(ISNUMBER(D28),$D28=2,$G28=2,$J28=2,$M28=2,$P28=2,$S28=2,$V28=2,$Y28=2,$AB28=2,D$8=2,D$12=2,D$16=2,D$20=2,D$24=2,D$28=2,D$32=2,D$36=2,D$40=2,G20=2,J20=2,G24=2,J24=2),"",2)</f>
        <v>2</v>
      </c>
      <c r="E26" s="60">
        <f>IF(OR(ISNUMBER(D28),$D28=3,$G28=3,$J28=3,$M28=3,$P28=3,$S28=3,$V28=3,$Y28=3,$AB28=3,D$8=3,D$12=3,D$16=3,D$20=3,D$24=3,D$28=3,D$32=3,D$36=3,D$40=3,G20=3,J20=3,G24=3,J24=3),"",3)</f>
      </c>
      <c r="F26" s="59">
        <f>IF(OR(ISNUMBER(G28),$D28=1,$G28=1,$J28=1,$M28=1,$P28=1,$S28=1,$V28=1,$Y28=1,$AB28=1,G$8=1,G$12=1,G$16=1,G$20=1,G$24=1,G$28=1,G$32=1,G$36=1,G$40=1,J20=1,D20=1,J24=1,D24=1),"",1)</f>
      </c>
      <c r="G26" s="59">
        <f>IF(OR(ISNUMBER(G28),$D28=2,$G28=2,$J28=2,$M28=2,$P28=2,$S28=2,$V28=2,$Y28=2,$AB28=2,G$8=2,G$12=2,G$16=2,G$20=2,G$24=2,G$28=2,G$32=2,G$36=2,G$40=2,J20=2,D20=2,J24=2,D24=2),"",2)</f>
      </c>
      <c r="H26" s="60">
        <f>IF(OR(ISNUMBER(G28),$D28=3,$G28=3,$J28=3,$M28=3,$P28=3,$S28=3,$V28=3,$Y28=3,$AB28=3,G$8=3,G$12=3,G$16=3,G$20=3,G$24=3,G$28=3,G$32=3,G$36=3,G$40=3,J20=3,D20=3,J24=3,D24=3),"",3)</f>
      </c>
      <c r="I26" s="59">
        <f>IF(OR(ISNUMBER(J28),$D28=1,$G28=1,$J28=1,$M28=1,$P28=1,$S28=1,$V28=1,$Y28=1,$AB28=1,J$8=1,J$12=1,J$16=1,J$20=1,J$24=1,J$28=1,J$32=1,J$36=1,J$40=1,D20=1,G20=1,D24=1,G24=1),"",1)</f>
      </c>
      <c r="J26" s="59">
        <f>IF(OR(ISNUMBER(J28),$D28=2,$G28=2,$J28=2,$M28=2,$P28=2,$S28=2,$V28=2,$Y28=2,$AB28=2,J$8=2,J$12=2,J$16=2,J$20=2,J$24=2,J$28=2,J$32=2,J$36=2,J$40=2,D20=2,G20=2,D24=2,G24=2),"",2)</f>
        <v>2</v>
      </c>
      <c r="K26" s="61">
        <f>IF(OR(ISNUMBER(J28),$D28=3,$G28=3,$J28=3,$M28=3,$P28=3,$S28=3,$V28=3,$Y28=3,$AB28=3,J$8=3,J$12=3,J$16=3,J$20=3,J$24=3,J$28=3,J$32=3,J$36=3,J$40=3,D20=3,G20=3,D24=3,G24=3),"",3)</f>
      </c>
      <c r="L26" s="43">
        <f>IF(OR(ISNUMBER(M28),$D28=1,$G28=1,$J28=1,$M28=1,$P28=1,$S28=1,$V28=1,$Y28=1,$AB28=1,M$8=1,M$12=1,M$16=1,M$20=1,M$24=1,M$28=1,M$32=1,M$36=1,M$40=1,P20=1,S20=1,P24=1,S24=1),"",1)</f>
      </c>
      <c r="M26" s="43">
        <f>IF(OR(ISNUMBER(M28),$D28=2,$G28=2,$J28=2,$M28=2,$P28=2,$S28=2,$V28=2,$Y28=2,$AB28=2,M$8=2,M$12=2,M$16=2,M$20=2,M$24=2,M$28=2,M$32=2,M$36=2,M$40=2,P20=2,S20=2,P24=2,S24=2),"",2)</f>
      </c>
      <c r="N26" s="44">
        <f>IF(OR(ISNUMBER(M28),$D28=3,$G28=3,$J28=3,$M28=3,$P28=3,$S28=3,$V28=3,$Y28=3,$AB28=3,M$8=3,M$12=3,M$16=3,M$20=3,M$24=3,M$28=3,M$32=3,M$36=3,M$40=3,P20=3,S20=3,P24=3,S24=3),"",3)</f>
      </c>
      <c r="O26" s="43">
        <f>IF(OR(ISNUMBER(P28),$D28=1,$G28=1,$J28=1,$M28=1,$P28=1,$S28=1,$V28=1,$Y28=1,$AB28=1,P$8=1,P$12=1,P$16=1,P$20=1,P$24=1,P$28=1,P$32=1,P$36=1,P$40=1,S20=1,M20=1,S24=1,M24=1),"",1)</f>
      </c>
      <c r="P26" s="43">
        <f>IF(OR(ISNUMBER(P28),$D28=2,$G28=2,$J28=2,$M28=2,$P28=2,$S28=2,$V28=2,$Y28=2,$AB28=2,P$8=2,P$12=2,P$16=2,P$20=2,P$24=2,P$28=2,P$32=2,P$36=2,P$40=2,S20=2,M20=2,S24=2,M24=2),"",2)</f>
      </c>
      <c r="Q26" s="44">
        <f>IF(OR(ISNUMBER(P28),$D28=3,$G28=3,$J28=3,$M28=3,$P28=3,$S28=3,$V28=3,$Y28=3,$AB28=3,P$8=3,P$12=3,P$16=3,P$20=3,P$24=3,P$28=3,P$32=3,P$36=3,P$40=3,S20=3,M20=3,S24=3,M24=3),"",3)</f>
      </c>
      <c r="R26" s="43">
        <f>IF(OR(ISNUMBER(S28),$D28=1,$G28=1,$J28=1,$M28=1,$P28=1,$S28=1,$V28=1,$Y28=1,$AB28=1,S$8=1,S$12=1,S$16=1,S$20=1,S$24=1,S$28=1,S$32=1,S$36=1,S$40=1,M20=1,P20=1,M24=1,P24=1),"",1)</f>
      </c>
      <c r="S26" s="43">
        <f>IF(OR(ISNUMBER(S28),$D28=2,$G28=2,$J28=2,$M28=2,$P28=2,$S28=2,$V28=2,$Y28=2,$AB28=2,S$8=2,S$12=2,S$16=2,S$20=2,S$24=2,S$28=2,S$32=2,S$36=2,S$40=2,M20=2,P20=2,M24=2,P24=2),"",2)</f>
      </c>
      <c r="T26" s="45">
        <f>IF(OR(ISNUMBER(S28),$D28=3,$G28=3,$J28=3,$M28=3,$P28=3,$S28=3,$V28=3,$Y28=3,$AB28=3,S$8=3,S$12=3,S$16=3,S$20=3,S$24=3,S$28=3,S$32=3,S$36=3,S$40=3,M20=3,P20=3,M24=3,P24=3),"",3)</f>
      </c>
      <c r="U26" s="70">
        <f>IF(OR(ISNUMBER(V28),$D28=1,$G28=1,$J28=1,$M28=1,$P28=1,$S28=1,$V28=1,$Y28=1,$AB28=1,V$8=1,V$12=1,V$16=1,V$20=1,V$24=1,V$28=1,V$32=1,V$36=1,V$40=1,Y20=1,AB20=1,Y24=1,AB24=1),"",1)</f>
      </c>
      <c r="V26" s="59">
        <f>IF(OR(ISNUMBER(V28),$D28=2,$G28=2,$J28=2,$M28=2,$P28=2,$S28=2,$V28=2,$Y28=2,$AB28=2,V$8=2,V$12=2,V$16=2,V$20=2,V$24=2,V$28=2,V$32=2,V$36=2,V$40=2,Y20=2,AB20=2,Y24=2,AB24=2),"",2)</f>
      </c>
      <c r="W26" s="60">
        <f>IF(OR(ISNUMBER(V28),$D28=3,$G28=3,$J28=3,$M28=3,$P28=3,$S28=3,$V28=3,$Y28=3,$AB28=3,V$8=3,V$12=3,V$16=3,V$20=3,V$24=3,V$28=3,V$32=3,V$36=3,V$40=3,Y20=3,AB20=3,Y24=3,AB24=3),"",3)</f>
      </c>
      <c r="X26" s="59">
        <f>IF(OR(ISNUMBER(Y28),$D28=1,$G28=1,$J28=1,$M28=1,$P28=1,$S28=1,$V28=1,$Y28=1,$AB28=1,Y$8=1,Y$12=1,Y$16=1,Y$20=1,Y$24=1,Y$28=1,Y$32=1,Y$36=1,Y$40=1,AB20=1,V20=1,AB24=1,V24=1),"",1)</f>
      </c>
      <c r="Y26" s="59">
        <f>IF(OR(ISNUMBER(Y28),$D28=2,$G28=2,$J28=2,$M28=2,$P28=2,$S28=2,$V28=2,$Y28=2,$AB28=2,Y$8=2,Y$12=2,Y$16=2,Y$20=2,Y$24=2,Y$28=2,Y$32=2,Y$36=2,Y$40=2,AB20=2,V20=2,AB24=2,V24=2),"",2)</f>
        <v>2</v>
      </c>
      <c r="Z26" s="60">
        <f>IF(OR(ISNUMBER(Y28),$D28=3,$G28=3,$J28=3,$M28=3,$P28=3,$S28=3,$V28=3,$Y28=3,$AB28=3,Y$8=3,Y$12=3,Y$16=3,Y$20=3,Y$24=3,Y$28=3,Y$32=3,Y$36=3,Y$40=3,AB20=3,V20=3,AB24=3,V24=3),"",3)</f>
      </c>
      <c r="AA26" s="59">
        <f>IF(OR(ISNUMBER(AB28),$D28=1,$G28=1,$J28=1,$M28=1,$P28=1,$S28=1,$V28=1,$Y28=1,$AB28=1,AB$8=1,AB$12=1,AB$16=1,AB$20=1,AB$24=1,AB$28=1,AB$32=1,AB$36=1,AB$40=1,V20=1,Y20=1,V24=1,Y24=1),"",1)</f>
      </c>
      <c r="AB26" s="59">
        <f>IF(OR(ISNUMBER(AB28),$D28=2,$G28=2,$J28=2,$M28=2,$P28=2,$S28=2,$V28=2,$Y28=2,$AB28=2,AB$8=2,AB$12=2,AB$16=2,AB$20=2,AB$24=2,AB$28=2,AB$32=2,AB$36=2,AB$40=2,V20=2,Y20=2,V24=2,Y24=2),"",2)</f>
      </c>
      <c r="AC26" s="61">
        <f>IF(OR(ISNUMBER(AB28),$D28=3,$G28=3,$J28=3,$M28=3,$P28=3,$S28=3,$V28=3,$Y28=3,$AB28=3,AB$8=3,AB$12=3,AB$16=3,AB$20=3,AB$24=3,AB$28=3,AB$32=3,AB$36=3,AB$40=3,V20=3,Y20=3,V24=3,Y24=3),"",3)</f>
      </c>
    </row>
    <row r="27" spans="3:29" ht="9.75" customHeight="1">
      <c r="C27" s="70"/>
      <c r="D27" s="59">
        <f>IF(OR(ISNUMBER(D28),$D28=5,$G28=5,$J28=5,$M28=5,$P28=5,$S28=5,$V28=5,$Y28=5,$AB28=5,D$8=5,D$12=5,D$16=5,D$20=5,D$24=5,D$28=5,D$32=5,D$36=5,D$40=5,G20=5,J20=5,G24=5,J24=5),"",5)</f>
      </c>
      <c r="E27" s="60"/>
      <c r="F27" s="59"/>
      <c r="G27" s="59">
        <f>IF(OR(ISNUMBER(G28),$D28=5,$G28=5,$J28=5,$M28=5,$P28=5,$S28=5,$V28=5,$Y28=5,$AB28=5,G$8=5,G$12=5,G$16=5,G$20=5,G$24=5,G$28=5,G$32=5,G$36=5,G$40=5,J20=5,D20=5,J24=5,D24=5),"",5)</f>
      </c>
      <c r="H27" s="60"/>
      <c r="I27" s="59"/>
      <c r="J27" s="59">
        <f>IF(OR(ISNUMBER(J28),$D28=5,$G28=5,$J28=5,$M28=5,$P28=5,$S28=5,$V28=5,$Y28=5,$AB28=5,J$8=5,J$12=5,J$16=5,J$20=5,J$24=5,J$28=5,J$32=5,J$36=5,J$40=5,D20=5,G20=5,D24=5,G24=5),"",5)</f>
      </c>
      <c r="K27" s="61"/>
      <c r="L27" s="43"/>
      <c r="M27" s="43">
        <f>IF(OR(ISNUMBER(M28),$D28=5,$G28=5,$J28=5,$M28=5,$P28=5,$S28=5,$V28=5,$Y28=5,$AB28=5,M$8=5,M$12=5,M$16=5,M$20=5,M$24=5,M$28=5,M$32=5,M$36=5,M$40=5,P20=5,S20=5,P24=5,S24=5),"",5)</f>
      </c>
      <c r="N27" s="44"/>
      <c r="O27" s="43"/>
      <c r="P27" s="43">
        <f>IF(OR(ISNUMBER(P28),$D28=5,$G28=5,$J28=5,$M28=5,$P28=5,$S28=5,$V28=5,$Y28=5,$AB28=5,P$8=5,P$12=5,P$16=5,P$20=5,P$24=5,P$28=5,P$32=5,P$36=5,P$40=5,S20=5,M20=5,S24=5,M24=5),"",5)</f>
      </c>
      <c r="Q27" s="44"/>
      <c r="R27" s="43"/>
      <c r="S27" s="43">
        <f>IF(OR(ISNUMBER(S28),$D28=5,$G28=5,$J28=5,$M28=5,$P28=5,$S28=5,$V28=5,$Y28=5,$AB28=5,S$8=5,S$12=5,S$16=5,S$20=5,S$24=5,S$28=5,S$32=5,S$36=5,S$40=5,M20=5,P20=5,M24=5,P24=5),"",5)</f>
      </c>
      <c r="T27" s="45"/>
      <c r="U27" s="70"/>
      <c r="V27" s="59">
        <f>IF(OR(ISNUMBER(V28),$D28=5,$G28=5,$J28=5,$M28=5,$P28=5,$S28=5,$V28=5,$Y28=5,$AB28=5,V$8=5,V$12=5,V$16=5,V$20=5,V$24=5,V$28=5,V$32=5,V$36=5,V$40=5,Y20=5,AB20=5,Y24=5,AB24=5),"",5)</f>
      </c>
      <c r="W27" s="60"/>
      <c r="X27" s="59"/>
      <c r="Y27" s="59">
        <f>IF(OR(ISNUMBER(Y28),$D28=5,$G28=5,$J28=5,$M28=5,$P28=5,$S28=5,$V28=5,$Y28=5,$AB28=5,Y$8=5,Y$12=5,Y$16=5,Y$20=5,Y$24=5,Y$28=5,Y$32=5,Y$36=5,Y$40=5,AB20=5,V20=5,AB24=5,V24=5),"",5)</f>
      </c>
      <c r="Z27" s="60"/>
      <c r="AA27" s="59"/>
      <c r="AB27" s="59">
        <f>IF(OR(ISNUMBER(AB28),$D28=5,$G28=5,$J28=5,$M28=5,$P28=5,$S28=5,$V28=5,$Y28=5,$AB28=5,AB$8=5,AB$12=5,AB$16=5,AB$20=5,AB$24=5,AB$28=5,AB$32=5,AB$36=5,AB$40=5,V20=5,Y20=5,V24=5,Y24=5),"",5)</f>
      </c>
      <c r="AC27" s="61"/>
    </row>
    <row r="28" spans="3:29" ht="24.75" customHeight="1">
      <c r="C28" s="71">
        <f>IF(OR(ISNUMBER(D28),$D28=4,$G28=4,$J28=4,$M28=4,$P28=4,$S28=4,$V28=4,$Y28=4,$AB28=4,D$8=4,D$12=4,D$16=4,D$20=4,D$24=4,D$28=4,D$32=4,D$36=4,D$40=4,G20=4,J20=4,G24=4,J24=4),"",4)</f>
      </c>
      <c r="D28" s="84"/>
      <c r="E28" s="60">
        <f>IF(OR(ISNUMBER(D28),$D28=6,$G28=6,$J28=6,$M28=6,$P28=6,$S28=6,$V28=6,$Y28=6,$AB28=6,D$8=6,D$12=6,D$16=6,D$20=6,D$24=6,D$28=6,D$32=6,D$36=6,D$40=6,G20=6,J20=6,G24=6,J24=6),"",6)</f>
        <v>6</v>
      </c>
      <c r="F28" s="62">
        <f>IF(OR(ISNUMBER(G28),$D28=4,$G28=4,$J28=4,$M28=4,$P28=4,$S28=4,$V28=4,$Y28=4,$AB28=4,G$8=4,G$12=4,G$16=4,G$20=4,G$24=4,G$28=4,G$32=4,G$36=4,G$40=4,J20=4,D20=4,J24=4,D24=4),"",4)</f>
        <v>4</v>
      </c>
      <c r="G28" s="84"/>
      <c r="H28" s="60">
        <f>IF(OR(ISNUMBER(G28),$D28=6,$G28=6,$J28=6,$M28=6,$P28=6,$S28=6,$V28=6,$Y28=6,$AB28=6,G$8=6,G$12=6,G$16=6,G$20=6,G$24=6,G$28=6,G$32=6,G$36=6,G$40=6,J20=6,D20=6,J24=6,D24=6),"",6)</f>
      </c>
      <c r="I28" s="62">
        <f>IF(OR(ISNUMBER(J28),$D28=4,$G28=4,$J28=4,$M28=4,$P28=4,$S28=4,$V28=4,$Y28=4,$AB28=4,J$8=4,J$12=4,J$16=4,J$20=4,J$24=4,J$28=4,J$32=4,J$36=4,J$40=4,D20=4,G20=4,D24=4,G24=4),"",4)</f>
      </c>
      <c r="J28" s="84"/>
      <c r="K28" s="61">
        <f>IF(OR(ISNUMBER(J28),$D28=6,$G28=6,$J28=6,$M28=6,$P28=6,$S28=6,$V28=6,$Y28=6,$AB28=6,J$8=6,J$12=6,J$16=6,J$20=6,J$24=6,J$28=6,J$32=6,J$36=6,J$40=6,D20=6,G20=6,D24=6,G24=6),"",6)</f>
      </c>
      <c r="L28" s="47">
        <f>IF(OR(ISNUMBER(M28),$D28=4,$G28=4,$J28=4,$M28=4,$P28=4,$S28=4,$V28=4,$Y28=4,$AB28=4,M$8=4,M$12=4,M$16=4,M$20=4,M$24=4,M$28=4,M$32=4,M$36=4,M$40=4,P20=4,S20=4,P24=4,S24=4),"",4)</f>
      </c>
      <c r="M28" s="82">
        <v>3</v>
      </c>
      <c r="N28" s="44">
        <f>IF(OR(ISNUMBER(M28),$D28=6,$G28=6,$J28=6,$M28=6,$P28=6,$S28=6,$V28=6,$Y28=6,$AB28=6,M$8=6,M$12=6,M$16=6,M$20=6,M$24=6,M$28=6,M$32=6,M$36=6,M$40=6,P20=6,S20=6,P24=6,S24=6),"",6)</f>
      </c>
      <c r="O28" s="47">
        <f>IF(OR(ISNUMBER(P28),$D28=4,$G28=4,$J28=4,$M28=4,$P28=4,$S28=4,$V28=4,$Y28=4,$AB28=4,P$8=4,P$12=4,P$16=4,P$20=4,P$24=4,P$28=4,P$32=4,P$36=4,P$40=4,S20=4,M20=4,S24=4,M24=4),"",4)</f>
      </c>
      <c r="P28" s="77">
        <v>5</v>
      </c>
      <c r="Q28" s="44">
        <f>IF(OR(ISNUMBER(P28),$D28=6,$G28=6,$J28=6,$M28=6,$P28=6,$S28=6,$V28=6,$Y28=6,$AB28=6,P$8=6,P$12=6,P$16=6,P$20=6,P$24=6,P$28=6,P$32=6,P$36=6,P$40=6,S20=6,M20=6,S24=6,M24=6),"",6)</f>
      </c>
      <c r="R28" s="47">
        <f>IF(OR(ISNUMBER(S28),$D28=4,$G28=4,$J28=4,$M28=4,$P28=4,$S28=4,$V28=4,$Y28=4,$AB28=4,S$8=4,S$12=4,S$16=4,S$20=4,S$24=4,S$28=4,S$32=4,S$36=4,S$40=4,M20=4,P20=4,M24=4,P24=4),"",4)</f>
      </c>
      <c r="S28" s="77">
        <v>1</v>
      </c>
      <c r="T28" s="45">
        <f>IF(OR(ISNUMBER(S28),$D28=6,$G28=6,$J28=6,$M28=6,$P28=6,$S28=6,$V28=6,$Y28=6,$AB28=6,S$8=6,S$12=6,S$16=6,S$20=6,S$24=6,S$28=6,S$32=6,S$36=6,S$40=6,M20=6,P20=6,M24=6,P24=6),"",6)</f>
      </c>
      <c r="U28" s="71">
        <f>IF(OR(ISNUMBER(V28),$D28=4,$G28=4,$J28=4,$M28=4,$P28=4,$S28=4,$V28=4,$Y28=4,$AB28=4,V$8=4,V$12=4,V$16=4,V$20=4,V$24=4,V$28=4,V$32=4,V$36=4,V$40=4,Y20=4,AB20=4,Y24=4,AB24=4),"",4)</f>
      </c>
      <c r="V28" s="78">
        <v>8</v>
      </c>
      <c r="W28" s="60">
        <f>IF(OR(ISNUMBER(V28),$D28=6,$G28=6,$J28=6,$M28=6,$P28=6,$S28=6,$V28=6,$Y28=6,$AB28=6,V$8=6,V$12=6,V$16=6,V$20=6,V$24=6,V$28=6,V$32=6,V$36=6,V$40=6,Y20=6,AB20=6,Y24=6,AB24=6),"",6)</f>
      </c>
      <c r="X28" s="62">
        <f>IF(OR(ISNUMBER(Y28),$D28=4,$G28=4,$J28=4,$M28=4,$P28=4,$S28=4,$V28=4,$Y28=4,$AB28=4,Y$8=4,Y$12=4,Y$16=4,Y$20=4,Y$24=4,Y$28=4,Y$32=4,Y$36=4,Y$40=4,AB20=4,V20=4,AB24=4,V24=4),"",4)</f>
        <v>4</v>
      </c>
      <c r="Y28" s="84"/>
      <c r="Z28" s="60">
        <f>IF(OR(ISNUMBER(Y28),$D28=6,$G28=6,$J28=6,$M28=6,$P28=6,$S28=6,$V28=6,$Y28=6,$AB28=6,Y$8=6,Y$12=6,Y$16=6,Y$20=6,Y$24=6,Y$28=6,Y$32=6,Y$36=6,Y$40=6,AB20=6,V20=6,AB24=6,V24=6),"",6)</f>
        <v>6</v>
      </c>
      <c r="AA28" s="62">
        <f>IF(OR(ISNUMBER(AB28),$D28=4,$G28=4,$J28=4,$M28=4,$P28=4,$S28=4,$V28=4,$Y28=4,$AB28=4,AB$8=4,AB$12=4,AB$16=4,AB$20=4,AB$24=4,AB$28=4,AB$32=4,AB$36=4,AB$40=4,V20=4,Y20=4,V24=4,Y24=4),"",4)</f>
      </c>
      <c r="AB28" s="84"/>
      <c r="AC28" s="61">
        <f>IF(OR(ISNUMBER(AB28),$D28=6,$G28=6,$J28=6,$M28=6,$P28=6,$S28=6,$V28=6,$Y28=6,$AB28=6,AB$8=6,AB$12=6,AB$16=6,AB$20=6,AB$24=6,AB$28=6,AB$32=6,AB$36=6,AB$40=6,V20=6,Y20=6,V24=6,Y24=6),"",6)</f>
      </c>
    </row>
    <row r="29" spans="3:29" ht="9.75" customHeight="1" thickBot="1">
      <c r="C29" s="73">
        <f>IF(OR(ISNUMBER(D28),$D28=7,$G28=7,$J28=7,$M28=7,$P28=7,$S28=7,$V28=7,$Y28=7,$AB28=7,D$8=7,D$12=7,D$16=7,D$20=7,D$24=7,D$28=7,D$32=7,D$36=7,D$40=7,G20=7,J20=7,G24=7,J24=7),"",7)</f>
        <v>7</v>
      </c>
      <c r="D29" s="66">
        <f>IF(OR(ISNUMBER(D28),$D28=8,$G28=8,$J28=8,$M28=8,$P28=8,$S28=8,$V28=8,$Y28=8,$AB28=8,D$8=8,D$12=8,D$16=8,D$20=8,D$24=8,D$28=8,D$32=8,D$36=8,D$40=8,G20=8,J20=8,G24=8,J24=8),"",8)</f>
      </c>
      <c r="E29" s="67">
        <f>IF(OR(ISNUMBER(D28),$D28=9,$G28=9,$J28=9,$M28=9,$P28=9,$S28=9,$V28=9,$Y28=9,$AB28=9,D$8=9,D$12=9,D$16=9,D$20=9,D$24=9,D$28=9,D$32=9,D$36=9,D$40=9,G20=9,J20=9,G24=9,J24=9),"",9)</f>
        <v>9</v>
      </c>
      <c r="F29" s="66">
        <f>IF(OR(ISNUMBER(G28),$D28=7,$G28=7,$J28=7,$M28=7,$P28=7,$S28=7,$V28=7,$Y28=7,$AB28=7,G$8=7,G$12=7,G$16=7,G$20=7,G$24=7,G$28=7,G$32=7,G$36=7,G$40=7,J20=7,D20=7,J24=7,D24=7),"",7)</f>
        <v>7</v>
      </c>
      <c r="G29" s="66">
        <f>IF(OR(ISNUMBER(G28),$D28=8,$G28=8,$J28=8,$M28=8,$P28=8,$S28=8,$V28=8,$Y28=8,$AB28=8,G$8=8,G$12=8,G$16=8,G$20=8,G$24=8,G$28=8,G$32=8,G$36=8,G$40=8,J20=8,D20=8,J24=8,D24=8),"",8)</f>
      </c>
      <c r="H29" s="67">
        <f>IF(OR(ISNUMBER(G28),$D28=9,$G28=9,$J28=9,$M28=9,$P28=9,$S28=9,$V28=9,$Y28=9,$AB28=9,G$8=9,G$12=9,G$16=9,G$20=9,G$24=9,G$28=9,G$32=9,G$36=9,G$40=9,J20=9,D20=9,J24=9,D24=9),"",9)</f>
        <v>9</v>
      </c>
      <c r="I29" s="66">
        <f>IF(OR(ISNUMBER(J28),$D28=7,$G28=7,$J28=7,$M28=7,$P28=7,$S28=7,$V28=7,$Y28=7,$AB28=7,J$8=7,J$12=7,J$16=7,J$20=7,J$24=7,J$28=7,J$32=7,J$36=7,J$40=7,D20=7,G20=7,D24=7,G24=7),"",7)</f>
      </c>
      <c r="J29" s="66">
        <f>IF(OR(ISNUMBER(J28),$D28=8,$G28=8,$J28=8,$M28=8,$P28=8,$S28=8,$V28=8,$Y28=8,$AB28=8,J$8=8,J$12=8,J$16=8,J$20=8,J$24=8,J$28=8,J$32=8,J$36=8,J$40=8,D20=8,G20=8,D24=8,G24=8),"",8)</f>
      </c>
      <c r="K29" s="68">
        <f>IF(OR(ISNUMBER(J28),$D28=9,$G28=9,$J28=9,$M28=9,$P28=9,$S28=9,$V28=9,$Y28=9,$AB28=9,J$8=9,J$12=9,J$16=9,J$20=9,J$24=9,J$28=9,J$32=9,J$36=9,J$40=9,D20=9,G20=9,D24=9,G24=9),"",9)</f>
        <v>9</v>
      </c>
      <c r="L29" s="53">
        <f>IF(OR(ISNUMBER(M28),$D28=7,$G28=7,$J28=7,$M28=7,$P28=7,$S28=7,$V28=7,$Y28=7,$AB28=7,M$8=7,M$12=7,M$16=7,M$20=7,M$24=7,M$28=7,M$32=7,M$36=7,M$40=7,P20=7,S20=7,P24=7,S24=7),"",7)</f>
      </c>
      <c r="M29" s="53">
        <f>IF(OR(ISNUMBER(M28),$D28=8,$G28=8,$J28=8,$M28=8,$P28=8,$S28=8,$V28=8,$Y28=8,$AB28=8,M$8=8,M$12=8,M$16=8,M$20=8,M$24=8,M$28=8,M$32=8,M$36=8,M$40=8,P20=8,S20=8,P24=8,S24=8),"",8)</f>
      </c>
      <c r="N29" s="54">
        <f>IF(OR(ISNUMBER(M28),$D28=9,$G28=9,$J28=9,$M28=9,$P28=9,$S28=9,$V28=9,$Y28=9,$AB28=9,M$8=9,M$12=9,M$16=9,M$20=9,M$24=9,M$28=9,M$32=9,M$36=9,M$40=9,P20=9,S20=9,P24=9,S24=9),"",9)</f>
      </c>
      <c r="O29" s="53">
        <f>IF(OR(ISNUMBER(P28),$D28=7,$G28=7,$J28=7,$M28=7,$P28=7,$S28=7,$V28=7,$Y28=7,$AB28=7,P$8=7,P$12=7,P$16=7,P$20=7,P$24=7,P$28=7,P$32=7,P$36=7,P$40=7,S20=7,M20=7,S24=7,M24=7),"",7)</f>
      </c>
      <c r="P29" s="53">
        <f>IF(OR(ISNUMBER(P28),$D28=8,$G28=8,$J28=8,$M28=8,$P28=8,$S28=8,$V28=8,$Y28=8,$AB28=8,P$8=8,P$12=8,P$16=8,P$20=8,P$24=8,P$28=8,P$32=8,P$36=8,P$40=8,S20=8,M20=8,S24=8,M24=8),"",8)</f>
      </c>
      <c r="Q29" s="54">
        <f>IF(OR(ISNUMBER(P28),$D28=9,$G28=9,$J28=9,$M28=9,$P28=9,$S28=9,$V28=9,$Y28=9,$AB28=9,P$8=9,P$12=9,P$16=9,P$20=9,P$24=9,P$28=9,P$32=9,P$36=9,P$40=9,S20=9,M20=9,S24=9,M24=9),"",9)</f>
      </c>
      <c r="R29" s="53">
        <f>IF(OR(ISNUMBER(S28),$D28=7,$G28=7,$J28=7,$M28=7,$P28=7,$S28=7,$V28=7,$Y28=7,$AB28=7,S$8=7,S$12=7,S$16=7,S$20=7,S$24=7,S$28=7,S$32=7,S$36=7,S$40=7,M20=7,P20=7,M24=7,P24=7),"",7)</f>
      </c>
      <c r="S29" s="53">
        <f>IF(OR(ISNUMBER(S28),$D28=8,$G28=8,$J28=8,$M28=8,$P28=8,$S28=8,$V28=8,$Y28=8,$AB28=8,S$8=8,S$12=8,S$16=8,S$20=8,S$24=8,S$28=8,S$32=8,S$36=8,S$40=8,M20=8,P20=8,M24=8,P24=8),"",8)</f>
      </c>
      <c r="T29" s="55">
        <f>IF(OR(ISNUMBER(S28),$D28=9,$G28=9,$J28=9,$M28=9,$P28=9,$S28=9,$V28=9,$Y28=9,$AB28=9,S$8=9,S$12=9,S$16=9,S$20=9,S$24=9,S$28=9,S$32=9,S$36=9,S$40=9,M20=9,P20=9,M24=9,P24=9),"",9)</f>
      </c>
      <c r="U29" s="73">
        <f>IF(OR(ISNUMBER(V28),$D28=7,$G28=7,$J28=7,$M28=7,$P28=7,$S28=7,$V28=7,$Y28=7,$AB28=7,V$8=7,V$12=7,V$16=7,V$20=7,V$24=7,V$28=7,V$32=7,V$36=7,V$40=7,Y20=7,AB20=7,Y24=7,AB24=7),"",7)</f>
      </c>
      <c r="V29" s="66">
        <f>IF(OR(ISNUMBER(V28),$D28=8,$G28=8,$J28=8,$M28=8,$P28=8,$S28=8,$V28=8,$Y28=8,$AB28=8,V$8=8,V$12=8,V$16=8,V$20=8,V$24=8,V$28=8,V$32=8,V$36=8,V$40=8,Y20=8,AB20=8,Y24=8,AB24=8),"",8)</f>
      </c>
      <c r="W29" s="67">
        <f>IF(OR(ISNUMBER(V28),$D28=9,$G28=9,$J28=9,$M28=9,$P28=9,$S28=9,$V28=9,$Y28=9,$AB28=9,V$8=9,V$12=9,V$16=9,V$20=9,V$24=9,V$28=9,V$32=9,V$36=9,V$40=9,Y20=9,AB20=9,Y24=9,AB24=9),"",9)</f>
      </c>
      <c r="X29" s="66">
        <f>IF(OR(ISNUMBER(Y28),$D28=7,$G28=7,$J28=7,$M28=7,$P28=7,$S28=7,$V28=7,$Y28=7,$AB28=7,Y$8=7,Y$12=7,Y$16=7,Y$20=7,Y$24=7,Y$28=7,Y$32=7,Y$36=7,Y$40=7,AB20=7,V20=7,AB24=7,V24=7),"",7)</f>
        <v>7</v>
      </c>
      <c r="Y29" s="66">
        <f>IF(OR(ISNUMBER(Y28),$D28=8,$G28=8,$J28=8,$M28=8,$P28=8,$S28=8,$V28=8,$Y28=8,$AB28=8,Y$8=8,Y$12=8,Y$16=8,Y$20=8,Y$24=8,Y$28=8,Y$32=8,Y$36=8,Y$40=8,AB20=8,V20=8,AB24=8,V24=8),"",8)</f>
      </c>
      <c r="Z29" s="67">
        <f>IF(OR(ISNUMBER(Y28),$D28=9,$G28=9,$J28=9,$M28=9,$P28=9,$S28=9,$V28=9,$Y28=9,$AB28=9,Y$8=9,Y$12=9,Y$16=9,Y$20=9,Y$24=9,Y$28=9,Y$32=9,Y$36=9,Y$40=9,AB20=9,V20=9,AB24=9,V24=9),"",9)</f>
      </c>
      <c r="AA29" s="66">
        <f>IF(OR(ISNUMBER(AB28),$D28=7,$G28=7,$J28=7,$M28=7,$P28=7,$S28=7,$V28=7,$Y28=7,$AB28=7,AB$8=7,AB$12=7,AB$16=7,AB$20=7,AB$24=7,AB$28=7,AB$32=7,AB$36=7,AB$40=7,V20=7,Y20=7,V24=7,Y24=7),"",7)</f>
        <v>7</v>
      </c>
      <c r="AB29" s="66">
        <f>IF(OR(ISNUMBER(AB28),$D28=8,$G28=8,$J28=8,$M28=8,$P28=8,$S28=8,$V28=8,$Y28=8,$AB28=8,AB$8=8,AB$12=8,AB$16=8,AB$20=8,AB$24=8,AB$28=8,AB$32=8,AB$36=8,AB$40=8,V20=8,Y20=8,V24=8,Y24=8),"",8)</f>
      </c>
      <c r="AC29" s="68">
        <f>IF(OR(ISNUMBER(AB28),$D28=9,$G28=9,$J28=9,$M28=9,$P28=9,$S28=9,$V28=9,$Y28=9,$AB28=9,AB$8=9,AB$12=9,AB$16=9,AB$20=9,AB$24=9,AB$28=9,AB$32=9,AB$36=9,AB$40=9,V20=9,Y20=9,V24=9,Y24=9),"",9)</f>
        <v>9</v>
      </c>
    </row>
    <row r="30" spans="3:29" ht="9.75" customHeight="1" thickTop="1">
      <c r="C30" s="38">
        <f>IF(OR(ISNUMBER(D32),$D32=1,$G32=1,$J32=1,$M32=1,$P32=1,$S32=1,$V32=1,$Y32=1,$AB32=1,D$8=1,D$12=1,D$16=1,D$20=1,D$24=1,D$28=1,D$32=1,D$36=1,D$40=1,G36=1,J36=1,G40=1,J40=1),"",1)</f>
      </c>
      <c r="D30" s="39">
        <f>IF(OR(ISNUMBER(D32),$D32=2,$G32=2,$J32=2,$M32=2,$P32=2,$S32=2,$V32=2,$Y32=2,$AB32=2,D$8=2,D$12=2,D$16=2,D$20=2,D$24=2,D$28=2,D$32=2,D$36=2,D$40=2,G36=2,J36=2,G40=2,J40=2),"",2)</f>
      </c>
      <c r="E30" s="40">
        <f>IF(OR(ISNUMBER(D32),$D32=3,$G32=3,$J32=3,$M32=3,$P32=3,$S32=3,$V32=3,$Y32=3,$AB32=3,D$8=3,D$12=3,D$16=3,D$20=3,D$24=3,D$28=3,D$32=3,D$36=3,D$40=3,G36=3,J36=3,G40=3,J40=3),"",3)</f>
      </c>
      <c r="F30" s="39">
        <f>IF(OR(ISNUMBER(G32),$D32=1,$G32=1,$J32=1,$M32=1,$P32=1,$S32=1,$V32=1,$Y32=1,$AB32=1,G$8=1,G$12=1,G$16=1,G$20=1,G$24=1,G$28=1,G$32=1,G$36=1,G$40=1,J36=1,D36=1,J40=1,D40=1),"",1)</f>
      </c>
      <c r="G30" s="39">
        <f>IF(OR(ISNUMBER(G32),$D32=2,$G32=2,$J32=2,$M32=2,$P32=2,$S32=2,$V32=2,$Y32=2,$AB32=2,G$8=2,G$12=2,G$16=2,G$20=2,G$24=2,G$28=2,G$32=2,G$36=2,G$40=2,J36=2,D36=2,J40=2,D40=2),"",2)</f>
      </c>
      <c r="H30" s="40">
        <f>IF(OR(ISNUMBER(G32),$D32=3,$G32=3,$J32=3,$M32=3,$P32=3,$S32=3,$V32=3,$Y32=3,$AB32=3,G$8=3,G$12=3,G$16=3,G$20=3,G$24=3,G$28=3,G$32=3,G$36=3,G$40=3,J36=3,D36=3,J40=3,D40=3),"",3)</f>
      </c>
      <c r="I30" s="39">
        <f>IF(OR(ISNUMBER(J32),$D32=1,$G32=1,$J32=1,$M32=1,$P32=1,$S32=1,$V32=1,$Y32=1,$AB32=1,J$8=1,J$12=1,J$16=1,J$20=1,J$24=1,J$28=1,J$32=1,J$36=1,J$40=1,D36=1,G36=1,D40=1,G40=1),"",1)</f>
      </c>
      <c r="J30" s="39">
        <f>IF(OR(ISNUMBER(J32),$D32=2,$G32=2,$J32=2,$M32=2,$P32=2,$S32=2,$V32=2,$Y32=2,$AB32=2,J$8=2,J$12=2,J$16=2,J$20=2,J$24=2,J$28=2,J$32=2,J$36=2,J$40=2,D36=2,G36=2,D40=2,G40=2),"",2)</f>
        <v>2</v>
      </c>
      <c r="K30" s="41">
        <f>IF(OR(ISNUMBER(J32),$D32=3,$G32=3,$J32=3,$M32=3,$P32=3,$S32=3,$V32=3,$Y32=3,$AB32=3,J$8=3,J$12=3,J$16=3,J$20=3,J$24=3,J$28=3,J$32=3,J$36=3,J$40=3,D36=3,G36=3,D40=3,G40=3),"",3)</f>
      </c>
      <c r="L30" s="56">
        <f>IF(OR(ISNUMBER(M32),$D32=1,$G32=1,$J32=1,$M32=1,$P32=1,$S32=1,$V32=1,$Y32=1,$AB32=1,M$8=1,M$12=1,M$16=1,M$20=1,M$24=1,M$28=1,M$32=1,M$36=1,M$40=1,P36=1,S36=1,P40=1,S40=1),"",1)</f>
      </c>
      <c r="M30" s="56">
        <f>IF(OR(ISNUMBER(M32),$D32=2,$G32=2,$J32=2,$M32=2,$P32=2,$S32=2,$V32=2,$Y32=2,$AB32=2,M$8=2,M$12=2,M$16=2,M$20=2,M$24=2,M$28=2,M$32=2,M$36=2,M$40=2,P36=2,S36=2,P40=2,S40=2),"",2)</f>
        <v>2</v>
      </c>
      <c r="N30" s="57">
        <f>IF(OR(ISNUMBER(M32),$D32=3,$G32=3,$J32=3,$M32=3,$P32=3,$S32=3,$V32=3,$Y32=3,$AB32=3,M$8=3,M$12=3,M$16=3,M$20=3,M$24=3,M$28=3,M$32=3,M$36=3,M$40=3,P36=3,S36=3,P40=3,S40=3),"",3)</f>
      </c>
      <c r="O30" s="56">
        <f>IF(OR(ISNUMBER(P32),$D32=1,$G32=1,$J32=1,$M32=1,$P32=1,$S32=1,$V32=1,$Y32=1,$AB32=1,P$8=1,P$12=1,P$16=1,P$20=1,P$24=1,P$28=1,P$32=1,P$36=1,P$40=1,S36=1,M36=1,S40=1,M40=1),"",1)</f>
      </c>
      <c r="P30" s="56">
        <f>IF(OR(ISNUMBER(P32),$D32=2,$G32=2,$J32=2,$M32=2,$P32=2,$S32=2,$V32=2,$Y32=2,$AB32=2,P$8=2,P$12=2,P$16=2,P$20=2,P$24=2,P$28=2,P$32=2,P$36=2,P$40=2,S36=2,M36=2,S40=2,M40=2),"",2)</f>
      </c>
      <c r="Q30" s="57">
        <f>IF(OR(ISNUMBER(P32),$D32=3,$G32=3,$J32=3,$M32=3,$P32=3,$S32=3,$V32=3,$Y32=3,$AB32=3,P$8=3,P$12=3,P$16=3,P$20=3,P$24=3,P$28=3,P$32=3,P$36=3,P$40=3,S36=3,M36=3,S40=3,M40=3),"",3)</f>
      </c>
      <c r="R30" s="56">
        <f>IF(OR(ISNUMBER(S32),$D32=1,$G32=1,$J32=1,$M32=1,$P32=1,$S32=1,$V32=1,$Y32=1,$AB32=1,S$8=1,S$12=1,S$16=1,S$20=1,S$24=1,S$28=1,S$32=1,S$36=1,S$40=1,M36=1,P36=1,M40=1,P40=1),"",1)</f>
      </c>
      <c r="S30" s="56">
        <f>IF(OR(ISNUMBER(S32),$D32=2,$G32=2,$J32=2,$M32=2,$P32=2,$S32=2,$V32=2,$Y32=2,$AB32=2,S$8=2,S$12=2,S$16=2,S$20=2,S$24=2,S$28=2,S$32=2,S$36=2,S$40=2,M36=2,P36=2,M40=2,P40=2),"",2)</f>
      </c>
      <c r="T30" s="58">
        <f>IF(OR(ISNUMBER(S32),$D32=3,$G32=3,$J32=3,$M32=3,$P32=3,$S32=3,$V32=3,$Y32=3,$AB32=3,S$8=3,S$12=3,S$16=3,S$20=3,S$24=3,S$28=3,S$32=3,S$36=3,S$40=3,M36=3,P36=3,M40=3,P40=3),"",3)</f>
      </c>
      <c r="U30" s="38">
        <f>IF(OR(ISNUMBER(V32),$D32=1,$G32=1,$J32=1,$M32=1,$P32=1,$S32=1,$V32=1,$Y32=1,$AB32=1,V$8=1,V$12=1,V$16=1,V$20=1,V$24=1,V$28=1,V$32=1,V$36=1,V$40=1,Y36=1,AB36=1,Y40=1,AB40=1),"",1)</f>
      </c>
      <c r="V30" s="39">
        <f>IF(OR(ISNUMBER(V32),$D32=2,$G32=2,$J32=2,$M32=2,$P32=2,$S32=2,$V32=2,$Y32=2,$AB32=2,V$8=2,V$12=2,V$16=2,V$20=2,V$24=2,V$28=2,V$32=2,V$36=2,V$40=2,Y36=2,AB36=2,Y40=2,AB40=2),"",2)</f>
      </c>
      <c r="W30" s="40">
        <f>IF(OR(ISNUMBER(V32),$D32=3,$G32=3,$J32=3,$M32=3,$P32=3,$S32=3,$V32=3,$Y32=3,$AB32=3,V$8=3,V$12=3,V$16=3,V$20=3,V$24=3,V$28=3,V$32=3,V$36=3,V$40=3,Y36=3,AB36=3,Y40=3,AB40=3),"",3)</f>
      </c>
      <c r="X30" s="39">
        <f>IF(OR(ISNUMBER(Y32),$D32=1,$G32=1,$J32=1,$M32=1,$P32=1,$S32=1,$V32=1,$Y32=1,$AB32=1,Y$8=1,Y$12=1,Y$16=1,Y$20=1,Y$24=1,Y$28=1,Y$32=1,Y$36=1,Y$40=1,AB36=1,V36=1,AB40=1,V40=1),"",1)</f>
      </c>
      <c r="Y30" s="39">
        <f>IF(OR(ISNUMBER(Y32),$D32=2,$G32=2,$J32=2,$M32=2,$P32=2,$S32=2,$V32=2,$Y32=2,$AB32=2,Y$8=2,Y$12=2,Y$16=2,Y$20=2,Y$24=2,Y$28=2,Y$32=2,Y$36=2,Y$40=2,AB36=2,V36=2,AB40=2,V40=2),"",2)</f>
      </c>
      <c r="Z30" s="40">
        <f>IF(OR(ISNUMBER(Y32),$D32=3,$G32=3,$J32=3,$M32=3,$P32=3,$S32=3,$V32=3,$Y32=3,$AB32=3,Y$8=3,Y$12=3,Y$16=3,Y$20=3,Y$24=3,Y$28=3,Y$32=3,Y$36=3,Y$40=3,AB36=3,V36=3,AB40=3,V40=3),"",3)</f>
      </c>
      <c r="AA30" s="39">
        <f>IF(OR(ISNUMBER(AB32),$D32=1,$G32=1,$J32=1,$M32=1,$P32=1,$S32=1,$V32=1,$Y32=1,$AB32=1,AB$8=1,AB$12=1,AB$16=1,AB$20=1,AB$24=1,AB$28=1,AB$32=1,AB$36=1,AB$40=1,V36=1,Y36=1,V40=1,Y40=1),"",1)</f>
      </c>
      <c r="AB30" s="39">
        <f>IF(OR(ISNUMBER(AB32),$D32=2,$G32=2,$J32=2,$M32=2,$P32=2,$S32=2,$V32=2,$Y32=2,$AB32=2,AB$8=2,AB$12=2,AB$16=2,AB$20=2,AB$24=2,AB$28=2,AB$32=2,AB$36=2,AB$40=2,V36=2,Y36=2,V40=2,Y40=2),"",2)</f>
      </c>
      <c r="AC30" s="41">
        <f>IF(OR(ISNUMBER(AB32),$D32=3,$G32=3,$J32=3,$M32=3,$P32=3,$S32=3,$V32=3,$Y32=3,$AB32=3,AB$8=3,AB$12=3,AB$16=3,AB$20=3,AB$24=3,AB$28=3,AB$32=3,AB$36=3,AB$40=3,V36=3,Y36=3,V40=3,Y40=3),"",3)</f>
      </c>
    </row>
    <row r="31" spans="3:29" ht="9.75" customHeight="1">
      <c r="C31" s="42"/>
      <c r="D31" s="43">
        <f>IF(OR(ISNUMBER(D32),$D32=5,$G32=5,$J32=5,$M32=5,$P32=5,$S32=5,$V32=5,$Y32=5,$AB32=5,D$8=5,D$12=5,D$16=5,D$20=5,D$24=5,D$28=5,D$32=5,D$36=5,D$40=5,G36=5,J36=5,G40=5,J40=5),"",5)</f>
      </c>
      <c r="E31" s="44"/>
      <c r="F31" s="43"/>
      <c r="G31" s="43">
        <f>IF(OR(ISNUMBER(G32),$D32=5,$G32=5,$J32=5,$M32=5,$P32=5,$S32=5,$V32=5,$Y32=5,$AB32=5,G$8=5,G$12=5,G$16=5,G$20=5,G$24=5,G$28=5,G$32=5,G$36=5,G$40=5,J36=5,D36=5,J40=5,D40=5),"",5)</f>
        <v>5</v>
      </c>
      <c r="H31" s="44"/>
      <c r="I31" s="43"/>
      <c r="J31" s="43">
        <f>IF(OR(ISNUMBER(J32),$D32=5,$G32=5,$J32=5,$M32=5,$P32=5,$S32=5,$V32=5,$Y32=5,$AB32=5,J$8=5,J$12=5,J$16=5,J$20=5,J$24=5,J$28=5,J$32=5,J$36=5,J$40=5,D36=5,G36=5,D40=5,G40=5),"",5)</f>
        <v>5</v>
      </c>
      <c r="K31" s="45"/>
      <c r="L31" s="59"/>
      <c r="M31" s="59">
        <f>IF(OR(ISNUMBER(M32),$D32=5,$G32=5,$J32=5,$M32=5,$P32=5,$S32=5,$V32=5,$Y32=5,$AB32=5,M$8=5,M$12=5,M$16=5,M$20=5,M$24=5,M$28=5,M$32=5,M$36=5,M$40=5,P36=5,S36=5,P40=5,S40=5),"",5)</f>
      </c>
      <c r="N31" s="60"/>
      <c r="O31" s="59"/>
      <c r="P31" s="59">
        <f>IF(OR(ISNUMBER(P32),$D32=5,$G32=5,$J32=5,$M32=5,$P32=5,$S32=5,$V32=5,$Y32=5,$AB32=5,P$8=5,P$12=5,P$16=5,P$20=5,P$24=5,P$28=5,P$32=5,P$36=5,P$40=5,S36=5,M36=5,S40=5,M40=5),"",5)</f>
      </c>
      <c r="Q31" s="60"/>
      <c r="R31" s="59"/>
      <c r="S31" s="59">
        <f>IF(OR(ISNUMBER(S32),$D32=5,$G32=5,$J32=5,$M32=5,$P32=5,$S32=5,$V32=5,$Y32=5,$AB32=5,S$8=5,S$12=5,S$16=5,S$20=5,S$24=5,S$28=5,S$32=5,S$36=5,S$40=5,M36=5,P36=5,M40=5,P40=5),"",5)</f>
      </c>
      <c r="T31" s="61"/>
      <c r="U31" s="42"/>
      <c r="V31" s="43">
        <f>IF(OR(ISNUMBER(V32),$D32=5,$G32=5,$J32=5,$M32=5,$P32=5,$S32=5,$V32=5,$Y32=5,$AB32=5,V$8=5,V$12=5,V$16=5,V$20=5,V$24=5,V$28=5,V$32=5,V$36=5,V$40=5,Y36=5,AB36=5,Y40=5,AB40=5),"",5)</f>
      </c>
      <c r="W31" s="44"/>
      <c r="X31" s="43"/>
      <c r="Y31" s="43">
        <f>IF(OR(ISNUMBER(Y32),$D32=5,$G32=5,$J32=5,$M32=5,$P32=5,$S32=5,$V32=5,$Y32=5,$AB32=5,Y$8=5,Y$12=5,Y$16=5,Y$20=5,Y$24=5,Y$28=5,Y$32=5,Y$36=5,Y$40=5,AB36=5,V36=5,AB40=5,V40=5),"",5)</f>
      </c>
      <c r="Z31" s="44"/>
      <c r="AA31" s="43"/>
      <c r="AB31" s="43">
        <f>IF(OR(ISNUMBER(AB32),$D32=5,$G32=5,$J32=5,$M32=5,$P32=5,$S32=5,$V32=5,$Y32=5,$AB32=5,AB$8=5,AB$12=5,AB$16=5,AB$20=5,AB$24=5,AB$28=5,AB$32=5,AB$36=5,AB$40=5,V36=5,Y36=5,V40=5,Y40=5),"",5)</f>
      </c>
      <c r="AC31" s="45"/>
    </row>
    <row r="32" spans="3:29" ht="24.75" customHeight="1">
      <c r="C32" s="46">
        <f>IF(OR(ISNUMBER(D32),$D32=4,$G32=4,$J32=4,$M32=4,$P32=4,$S32=4,$V32=4,$Y32=4,$AB32=4,D$8=4,D$12=4,D$16=4,D$20=4,D$24=4,D$28=4,D$32=4,D$36=4,D$40=4,G36=4,J36=4,G40=4,J40=4),"",4)</f>
      </c>
      <c r="D32" s="83">
        <v>3</v>
      </c>
      <c r="E32" s="44">
        <f>IF(OR(ISNUMBER(D32),$D32=6,$G32=6,$J32=6,$M32=6,$P32=6,$S32=6,$V32=6,$Y32=6,$AB32=6,D$8=6,D$12=6,D$16=6,D$20=6,D$24=6,D$28=6,D$32=6,D$36=6,D$40=6,G36=6,J36=6,G40=6,J40=6),"",6)</f>
      </c>
      <c r="F32" s="47">
        <f>IF(OR(ISNUMBER(G32),$D32=4,$G32=4,$J32=4,$M32=4,$P32=4,$S32=4,$V32=4,$Y32=4,$AB32=4,G$8=4,G$12=4,G$16=4,G$20=4,G$24=4,G$28=4,G$32=4,G$36=4,G$40=4,J36=4,D36=4,J40=4,D40=4),"",4)</f>
      </c>
      <c r="G32" s="83"/>
      <c r="H32" s="44">
        <f>IF(OR(ISNUMBER(G32),$D32=6,$G32=6,$J32=6,$M32=6,$P32=6,$S32=6,$V32=6,$Y32=6,$AB32=6,G$8=6,G$12=6,G$16=6,G$20=6,G$24=6,G$28=6,G$32=6,G$36=6,G$40=6,J36=6,D36=6,J40=6,D40=6),"",6)</f>
      </c>
      <c r="I32" s="47">
        <f>IF(OR(ISNUMBER(J32),$D32=4,$G32=4,$J32=4,$M32=4,$P32=4,$S32=4,$V32=4,$Y32=4,$AB32=4,J$8=4,J$12=4,J$16=4,J$20=4,J$24=4,J$28=4,J$32=4,J$36=4,J$40=4,D36=4,G36=4,D40=4,G40=4),"",4)</f>
      </c>
      <c r="J32" s="83"/>
      <c r="K32" s="45">
        <f>IF(OR(ISNUMBER(J32),$D32=6,$G32=6,$J32=6,$M32=6,$P32=6,$S32=6,$V32=6,$Y32=6,$AB32=6,J$8=6,J$12=6,J$16=6,J$20=6,J$24=6,J$28=6,J$32=6,J$36=6,J$40=6,D36=6,G36=6,D40=6,G40=6),"",6)</f>
      </c>
      <c r="L32" s="62">
        <f>IF(OR(ISNUMBER(M32),$D32=4,$G32=4,$J32=4,$M32=4,$P32=4,$S32=4,$V32=4,$Y32=4,$AB32=4,M$8=4,M$12=4,M$16=4,M$20=4,M$24=4,M$28=4,M$32=4,M$36=4,M$40=4,P36=4,S36=4,P40=4,S40=4),"",4)</f>
      </c>
      <c r="M32" s="85"/>
      <c r="N32" s="60">
        <f>IF(OR(ISNUMBER(M32),$D32=6,$G32=6,$J32=6,$M32=6,$P32=6,$S32=6,$V32=6,$Y32=6,$AB32=6,M$8=6,M$12=6,M$16=6,M$20=6,M$24=6,M$28=6,M$32=6,M$36=6,M$40=6,P36=6,S36=6,P40=6,S40=6),"",6)</f>
      </c>
      <c r="O32" s="62">
        <f>IF(OR(ISNUMBER(P32),$D32=4,$G32=4,$J32=4,$M32=4,$P32=4,$S32=4,$V32=4,$Y32=4,$AB32=4,P$8=4,P$12=4,P$16=4,P$20=4,P$24=4,P$28=4,P$32=4,P$36=4,P$40=4,S36=4,M36=4,S40=4,M40=4),"",4)</f>
      </c>
      <c r="P32" s="85">
        <v>8</v>
      </c>
      <c r="Q32" s="60">
        <f>IF(OR(ISNUMBER(P32),$D32=6,$G32=6,$J32=6,$M32=6,$P32=6,$S32=6,$V32=6,$Y32=6,$AB32=6,P$8=6,P$12=6,P$16=6,P$20=6,P$24=6,P$28=6,P$32=6,P$36=6,P$40=6,S36=6,M36=6,S40=6,M40=6),"",6)</f>
      </c>
      <c r="R32" s="62">
        <f>IF(OR(ISNUMBER(S32),$D32=4,$G32=4,$J32=4,$M32=4,$P32=4,$S32=4,$V32=4,$Y32=4,$AB32=4,S$8=4,S$12=4,S$16=4,S$20=4,S$24=4,S$28=4,S$32=4,S$36=4,S$40=4,M36=4,P36=4,M40=4,P40=4),"",4)</f>
      </c>
      <c r="S32" s="89">
        <v>6</v>
      </c>
      <c r="T32" s="61">
        <f>IF(OR(ISNUMBER(S32),$D32=6,$G32=6,$J32=6,$M32=6,$P32=6,$S32=6,$V32=6,$Y32=6,$AB32=6,S$8=6,S$12=6,S$16=6,S$20=6,S$24=6,S$28=6,S$32=6,S$36=6,S$40=6,M36=6,P36=6,M40=6,P40=6),"",6)</f>
      </c>
      <c r="U32" s="46">
        <f>IF(OR(ISNUMBER(V32),$D32=4,$G32=4,$J32=4,$M32=4,$P32=4,$S32=4,$V32=4,$Y32=4,$AB32=4,V$8=4,V$12=4,V$16=4,V$20=4,V$24=4,V$28=4,V$32=4,V$36=4,V$40=4,Y36=4,AB36=4,Y40=4,AB40=4),"",4)</f>
      </c>
      <c r="V32" s="79">
        <v>1</v>
      </c>
      <c r="W32" s="44">
        <f>IF(OR(ISNUMBER(V32),$D32=6,$G32=6,$J32=6,$M32=6,$P32=6,$S32=6,$V32=6,$Y32=6,$AB32=6,V$8=6,V$12=6,V$16=6,V$20=6,V$24=6,V$28=6,V$32=6,V$36=6,V$40=6,Y36=6,AB36=6,Y40=6,AB40=6),"",6)</f>
      </c>
      <c r="X32" s="47">
        <f>IF(OR(ISNUMBER(Y32),$D32=4,$G32=4,$J32=4,$M32=4,$P32=4,$S32=4,$V32=4,$Y32=4,$AB32=4,Y$8=4,Y$12=4,Y$16=4,Y$20=4,Y$24=4,Y$28=4,Y$32=4,Y$36=4,Y$40=4,AB36=4,V36=4,AB40=4,V40=4),"",4)</f>
      </c>
      <c r="Y32" s="79">
        <v>9</v>
      </c>
      <c r="Z32" s="44">
        <f>IF(OR(ISNUMBER(Y32),$D32=6,$G32=6,$J32=6,$M32=6,$P32=6,$S32=6,$V32=6,$Y32=6,$AB32=6,Y$8=6,Y$12=6,Y$16=6,Y$20=6,Y$24=6,Y$28=6,Y$32=6,Y$36=6,Y$40=6,AB36=6,V36=6,AB40=6,V40=6),"",6)</f>
      </c>
      <c r="AA32" s="47">
        <f>IF(OR(ISNUMBER(AB32),$D32=4,$G32=4,$J32=4,$M32=4,$P32=4,$S32=4,$V32=4,$Y32=4,$AB32=4,AB$8=4,AB$12=4,AB$16=4,AB$20=4,AB$24=4,AB$28=4,AB$32=4,AB$36=4,AB$40=4,V36=4,Y36=4,V40=4,Y40=4),"",4)</f>
      </c>
      <c r="AB32" s="83">
        <v>4</v>
      </c>
      <c r="AC32" s="45">
        <f>IF(OR(ISNUMBER(AB32),$D32=6,$G32=6,$J32=6,$M32=6,$P32=6,$S32=6,$V32=6,$Y32=6,$AB32=6,AB$8=6,AB$12=6,AB$16=6,AB$20=6,AB$24=6,AB$28=6,AB$32=6,AB$36=6,AB$40=6,V36=6,Y36=6,V40=6,Y40=6),"",6)</f>
      </c>
    </row>
    <row r="33" spans="3:29" ht="9.75" customHeight="1">
      <c r="C33" s="48">
        <f>IF(OR(ISNUMBER(D32),$D32=7,$G32=7,$J32=7,$M32=7,$P32=7,$S32=7,$V32=7,$Y32=7,$AB32=7,D$8=7,D$12=7,D$16=7,D$20=7,D$24=7,D$28=7,D$32=7,D$36=7,D$40=7,G36=7,J36=7,G40=7,J40=7),"",7)</f>
      </c>
      <c r="D33" s="49">
        <f>IF(OR(ISNUMBER(D32),$D32=8,$G32=8,$J32=8,$M32=8,$P32=8,$S32=8,$V32=8,$Y32=8,$AB32=8,D$8=8,D$12=8,D$16=8,D$20=8,D$24=8,D$28=8,D$32=8,D$36=8,D$40=8,G36=8,J36=8,G40=8,J40=8),"",8)</f>
      </c>
      <c r="E33" s="50">
        <f>IF(OR(ISNUMBER(D32),$D32=9,$G32=9,$J32=9,$M32=9,$P32=9,$S32=9,$V32=9,$Y32=9,$AB32=9,D$8=9,D$12=9,D$16=9,D$20=9,D$24=9,D$28=9,D$32=9,D$36=9,D$40=9,G36=9,J36=9,G40=9,J40=9),"",9)</f>
      </c>
      <c r="F33" s="49">
        <f>IF(OR(ISNUMBER(G32),$D32=7,$G32=7,$J32=7,$M32=7,$P32=7,$S32=7,$V32=7,$Y32=7,$AB32=7,G$8=7,G$12=7,G$16=7,G$20=7,G$24=7,G$28=7,G$32=7,G$36=7,G$40=7,J36=7,D36=7,J40=7,D40=7),"",7)</f>
        <v>7</v>
      </c>
      <c r="G33" s="49">
        <f>IF(OR(ISNUMBER(G32),$D32=8,$G32=8,$J32=8,$M32=8,$P32=8,$S32=8,$V32=8,$Y32=8,$AB32=8,G$8=8,G$12=8,G$16=8,G$20=8,G$24=8,G$28=8,G$32=8,G$36=8,G$40=8,J36=8,D36=8,J40=8,D40=8),"",8)</f>
      </c>
      <c r="H33" s="50">
        <f>IF(OR(ISNUMBER(G32),$D32=9,$G32=9,$J32=9,$M32=9,$P32=9,$S32=9,$V32=9,$Y32=9,$AB32=9,G$8=9,G$12=9,G$16=9,G$20=9,G$24=9,G$28=9,G$32=9,G$36=9,G$40=9,J36=9,D36=9,J40=9,D40=9),"",9)</f>
      </c>
      <c r="I33" s="49">
        <f>IF(OR(ISNUMBER(J32),$D32=7,$G32=7,$J32=7,$M32=7,$P32=7,$S32=7,$V32=7,$Y32=7,$AB32=7,J$8=7,J$12=7,J$16=7,J$20=7,J$24=7,J$28=7,J$32=7,J$36=7,J$40=7,D36=7,G36=7,D40=7,G40=7),"",7)</f>
      </c>
      <c r="J33" s="49">
        <f>IF(OR(ISNUMBER(J32),$D32=8,$G32=8,$J32=8,$M32=8,$P32=8,$S32=8,$V32=8,$Y32=8,$AB32=8,J$8=8,J$12=8,J$16=8,J$20=8,J$24=8,J$28=8,J$32=8,J$36=8,J$40=8,D36=8,G36=8,D40=8,G40=8),"",8)</f>
      </c>
      <c r="K33" s="51">
        <f>IF(OR(ISNUMBER(J32),$D32=9,$G32=9,$J32=9,$M32=9,$P32=9,$S32=9,$V32=9,$Y32=9,$AB32=9,J$8=9,J$12=9,J$16=9,J$20=9,J$24=9,J$28=9,J$32=9,J$36=9,J$40=9,D36=9,G36=9,D40=9,G40=9),"",9)</f>
      </c>
      <c r="L33" s="63">
        <f>IF(OR(ISNUMBER(M32),$D32=7,$G32=7,$J32=7,$M32=7,$P32=7,$S32=7,$V32=7,$Y32=7,$AB32=7,M$8=7,M$12=7,M$16=7,M$20=7,M$24=7,M$28=7,M$32=7,M$36=7,M$40=7,P36=7,S36=7,P40=7,S40=7),"",7)</f>
        <v>7</v>
      </c>
      <c r="M33" s="63">
        <f>IF(OR(ISNUMBER(M32),$D32=8,$G32=8,$J32=8,$M32=8,$P32=8,$S32=8,$V32=8,$Y32=8,$AB32=8,M$8=8,M$12=8,M$16=8,M$20=8,M$24=8,M$28=8,M$32=8,M$36=8,M$40=8,P36=8,S36=8,P40=8,S40=8),"",8)</f>
      </c>
      <c r="N33" s="64">
        <f>IF(OR(ISNUMBER(M32),$D32=9,$G32=9,$J32=9,$M32=9,$P32=9,$S32=9,$V32=9,$Y32=9,$AB32=9,M$8=9,M$12=9,M$16=9,M$20=9,M$24=9,M$28=9,M$32=9,M$36=9,M$40=9,P36=9,S36=9,P40=9,S40=9),"",9)</f>
      </c>
      <c r="O33" s="63">
        <f>IF(OR(ISNUMBER(P32),$D32=7,$G32=7,$J32=7,$M32=7,$P32=7,$S32=7,$V32=7,$Y32=7,$AB32=7,P$8=7,P$12=7,P$16=7,P$20=7,P$24=7,P$28=7,P$32=7,P$36=7,P$40=7,S36=7,M36=7,S40=7,M40=7),"",7)</f>
      </c>
      <c r="P33" s="63">
        <f>IF(OR(ISNUMBER(P32),$D32=8,$G32=8,$J32=8,$M32=8,$P32=8,$S32=8,$V32=8,$Y32=8,$AB32=8,P$8=8,P$12=8,P$16=8,P$20=8,P$24=8,P$28=8,P$32=8,P$36=8,P$40=8,S36=8,M36=8,S40=8,M40=8),"",8)</f>
      </c>
      <c r="Q33" s="64">
        <f>IF(OR(ISNUMBER(P32),$D32=9,$G32=9,$J32=9,$M32=9,$P32=9,$S32=9,$V32=9,$Y32=9,$AB32=9,P$8=9,P$12=9,P$16=9,P$20=9,P$24=9,P$28=9,P$32=9,P$36=9,P$40=9,S36=9,M36=9,S40=9,M40=9),"",9)</f>
      </c>
      <c r="R33" s="63">
        <f>IF(OR(ISNUMBER(S32),$D32=7,$G32=7,$J32=7,$M32=7,$P32=7,$S32=7,$V32=7,$Y32=7,$AB32=7,S$8=7,S$12=7,S$16=7,S$20=7,S$24=7,S$28=7,S$32=7,S$36=7,S$40=7,M36=7,P36=7,M40=7,P40=7),"",7)</f>
      </c>
      <c r="S33" s="63">
        <f>IF(OR(ISNUMBER(S32),$D32=8,$G32=8,$J32=8,$M32=8,$P32=8,$S32=8,$V32=8,$Y32=8,$AB32=8,S$8=8,S$12=8,S$16=8,S$20=8,S$24=8,S$28=8,S$32=8,S$36=8,S$40=8,M36=8,P36=8,M40=8,P40=8),"",8)</f>
      </c>
      <c r="T33" s="65">
        <f>IF(OR(ISNUMBER(S32),$D32=9,$G32=9,$J32=9,$M32=9,$P32=9,$S32=9,$V32=9,$Y32=9,$AB32=9,S$8=9,S$12=9,S$16=9,S$20=9,S$24=9,S$28=9,S$32=9,S$36=9,S$40=9,M36=9,P36=9,M40=9,P40=9),"",9)</f>
      </c>
      <c r="U33" s="48">
        <f>IF(OR(ISNUMBER(V32),$D32=7,$G32=7,$J32=7,$M32=7,$P32=7,$S32=7,$V32=7,$Y32=7,$AB32=7,V$8=7,V$12=7,V$16=7,V$20=7,V$24=7,V$28=7,V$32=7,V$36=7,V$40=7,Y36=7,AB36=7,Y40=7,AB40=7),"",7)</f>
      </c>
      <c r="V33" s="49">
        <f>IF(OR(ISNUMBER(V32),$D32=8,$G32=8,$J32=8,$M32=8,$P32=8,$S32=8,$V32=8,$Y32=8,$AB32=8,V$8=8,V$12=8,V$16=8,V$20=8,V$24=8,V$28=8,V$32=8,V$36=8,V$40=8,Y36=8,AB36=8,Y40=8,AB40=8),"",8)</f>
      </c>
      <c r="W33" s="50">
        <f>IF(OR(ISNUMBER(V32),$D32=9,$G32=9,$J32=9,$M32=9,$P32=9,$S32=9,$V32=9,$Y32=9,$AB32=9,V$8=9,V$12=9,V$16=9,V$20=9,V$24=9,V$28=9,V$32=9,V$36=9,V$40=9,Y36=9,AB36=9,Y40=9,AB40=9),"",9)</f>
      </c>
      <c r="X33" s="49">
        <f>IF(OR(ISNUMBER(Y32),$D32=7,$G32=7,$J32=7,$M32=7,$P32=7,$S32=7,$V32=7,$Y32=7,$AB32=7,Y$8=7,Y$12=7,Y$16=7,Y$20=7,Y$24=7,Y$28=7,Y$32=7,Y$36=7,Y$40=7,AB36=7,V36=7,AB40=7,V40=7),"",7)</f>
      </c>
      <c r="Y33" s="49">
        <f>IF(OR(ISNUMBER(Y32),$D32=8,$G32=8,$J32=8,$M32=8,$P32=8,$S32=8,$V32=8,$Y32=8,$AB32=8,Y$8=8,Y$12=8,Y$16=8,Y$20=8,Y$24=8,Y$28=8,Y$32=8,Y$36=8,Y$40=8,AB36=8,V36=8,AB40=8,V40=8),"",8)</f>
      </c>
      <c r="Z33" s="50">
        <f>IF(OR(ISNUMBER(Y32),$D32=9,$G32=9,$J32=9,$M32=9,$P32=9,$S32=9,$V32=9,$Y32=9,$AB32=9,Y$8=9,Y$12=9,Y$16=9,Y$20=9,Y$24=9,Y$28=9,Y$32=9,Y$36=9,Y$40=9,AB36=9,V36=9,AB40=9,V40=9),"",9)</f>
      </c>
      <c r="AA33" s="49">
        <f>IF(OR(ISNUMBER(AB32),$D32=7,$G32=7,$J32=7,$M32=7,$P32=7,$S32=7,$V32=7,$Y32=7,$AB32=7,AB$8=7,AB$12=7,AB$16=7,AB$20=7,AB$24=7,AB$28=7,AB$32=7,AB$36=7,AB$40=7,V36=7,Y36=7,V40=7,Y40=7),"",7)</f>
      </c>
      <c r="AB33" s="49">
        <f>IF(OR(ISNUMBER(AB32),$D32=8,$G32=8,$J32=8,$M32=8,$P32=8,$S32=8,$V32=8,$Y32=8,$AB32=8,AB$8=8,AB$12=8,AB$16=8,AB$20=8,AB$24=8,AB$28=8,AB$32=8,AB$36=8,AB$40=8,V36=8,Y36=8,V40=8,Y40=8),"",8)</f>
      </c>
      <c r="AC33" s="51">
        <f>IF(OR(ISNUMBER(AB32),$D32=9,$G32=9,$J32=9,$M32=9,$P32=9,$S32=9,$V32=9,$Y32=9,$AB32=9,AB$8=9,AB$12=9,AB$16=9,AB$20=9,AB$24=9,AB$28=9,AB$32=9,AB$36=9,AB$40=9,V36=9,Y36=9,V40=9,Y40=9),"",9)</f>
      </c>
    </row>
    <row r="34" spans="3:29" ht="9.75" customHeight="1">
      <c r="C34" s="42">
        <f>IF(OR(ISNUMBER(D36),$D36=1,$G36=1,$J36=1,$M36=1,$P36=1,$S36=1,$V36=1,$Y36=1,$AB36=1,D$8=1,D$12=1,D$16=1,D$20=1,D$24=1,D$28=1,D$32=1,D$36=1,D$40=1,G40=1,J40=1,G32=1,J32=1),"",1)</f>
      </c>
      <c r="D34" s="43">
        <f>IF(OR(ISNUMBER(D36),$D36=2,$G36=2,$J36=2,$M36=2,$P36=2,$S36=2,$V36=2,$Y36=2,$AB36=2,D$8=2,D$12=2,D$16=2,D$20=2,D$24=2,D$28=2,D$32=2,D$36=2,D$40=2,G40=2,J40=2,G32=2,J32=2),"",2)</f>
        <v>2</v>
      </c>
      <c r="E34" s="44">
        <f>IF(OR(ISNUMBER(D36),$D36=3,$G36=3,$J36=3,$M36=3,$P36=3,$S36=3,$V36=3,$Y36=3,$AB36=3,D$8=3,D$12=3,D$16=3,D$20=3,D$24=3,D$28=3,D$32=3,D$36=3,D$40=3,G40=3,J40=3,G32=3,J32=3),"",3)</f>
      </c>
      <c r="F34" s="43">
        <f>IF(OR(ISNUMBER(G36),$D36=1,$G36=1,$J36=1,$M36=1,$P36=1,$S36=1,$V36=1,$Y36=1,$AB36=1,G$8=1,G$12=1,G$16=1,G$20=1,G$24=1,G$28=1,G$32=1,G$36=1,G$40=1,J40=1,D40=1,J32=1,D32=1),"",1)</f>
        <v>1</v>
      </c>
      <c r="G34" s="43">
        <f>IF(OR(ISNUMBER(G36),$D36=2,$G36=2,$J36=2,$M36=2,$P36=2,$S36=2,$V36=2,$Y36=2,$AB36=2,G$8=2,G$12=2,G$16=2,G$20=2,G$24=2,G$28=2,G$32=2,G$36=2,G$40=2,J40=2,D40=2,J32=2,D32=2),"",2)</f>
      </c>
      <c r="H34" s="44">
        <f>IF(OR(ISNUMBER(G36),$D36=3,$G36=3,$J36=3,$M36=3,$P36=3,$S36=3,$V36=3,$Y36=3,$AB36=3,G$8=3,G$12=3,G$16=3,G$20=3,G$24=3,G$28=3,G$32=3,G$36=3,G$40=3,J40=3,D40=3,J32=3,D32=3),"",3)</f>
      </c>
      <c r="I34" s="43">
        <f>IF(OR(ISNUMBER(J36),$D36=1,$G36=1,$J36=1,$M36=1,$P36=1,$S36=1,$V36=1,$Y36=1,$AB36=1,J$8=1,J$12=1,J$16=1,J$20=1,J$24=1,J$28=1,J$32=1,J$36=1,J$40=1,D40=1,G40=1,D32=1,G32=1),"",1)</f>
        <v>1</v>
      </c>
      <c r="J34" s="43">
        <f>IF(OR(ISNUMBER(J36),$D36=2,$G36=2,$J36=2,$M36=2,$P36=2,$S36=2,$V36=2,$Y36=2,$AB36=2,J$8=2,J$12=2,J$16=2,J$20=2,J$24=2,J$28=2,J$32=2,J$36=2,J$40=2,D40=2,G40=2,D32=2,G32=2),"",2)</f>
        <v>2</v>
      </c>
      <c r="K34" s="45">
        <f>IF(OR(ISNUMBER(J36),$D36=3,$G36=3,$J36=3,$M36=3,$P36=3,$S36=3,$V36=3,$Y36=3,$AB36=3,J$8=3,J$12=3,J$16=3,J$20=3,J$24=3,J$28=3,J$32=3,J$36=3,J$40=3,D40=3,G40=3,D32=3,G32=3),"",3)</f>
      </c>
      <c r="L34" s="59">
        <f>IF(OR(ISNUMBER(M36),$D36=1,$G36=1,$J36=1,$M36=1,$P36=1,$S36=1,$V36=1,$Y36=1,$AB36=1,M$8=1,M$12=1,M$16=1,M$20=1,M$24=1,M$28=1,M$32=1,M$36=1,M$40=1,P40=1,S40=1,P32=1,S32=1),"",1)</f>
        <v>1</v>
      </c>
      <c r="M34" s="59">
        <f>IF(OR(ISNUMBER(M36),$D36=2,$G36=2,$J36=2,$M36=2,$P36=2,$S36=2,$V36=2,$Y36=2,$AB36=2,M$8=2,M$12=2,M$16=2,M$20=2,M$24=2,M$28=2,M$32=2,M$36=2,M$40=2,P40=2,S40=2,P32=2,S32=2),"",2)</f>
        <v>2</v>
      </c>
      <c r="N34" s="60">
        <f>IF(OR(ISNUMBER(M36),$D36=3,$G36=3,$J36=3,$M36=3,$P36=3,$S36=3,$V36=3,$Y36=3,$AB36=3,M$8=3,M$12=3,M$16=3,M$20=3,M$24=3,M$28=3,M$32=3,M$36=3,M$40=3,P40=3,S40=3,P32=3,S32=3),"",3)</f>
      </c>
      <c r="O34" s="59">
        <f>IF(OR(ISNUMBER(P36),$D36=1,$G36=1,$J36=1,$M36=1,$P36=1,$S36=1,$V36=1,$Y36=1,$AB36=1,P$8=1,P$12=1,P$16=1,P$20=1,P$24=1,P$28=1,P$32=1,P$36=1,P$40=1,S40=1,M40=1,S32=1,M32=1),"",1)</f>
      </c>
      <c r="P34" s="59">
        <f>IF(OR(ISNUMBER(P36),$D36=2,$G36=2,$J36=2,$M36=2,$P36=2,$S36=2,$V36=2,$Y36=2,$AB36=2,P$8=2,P$12=2,P$16=2,P$20=2,P$24=2,P$28=2,P$32=2,P$36=2,P$40=2,S40=2,M40=2,S32=2,M32=2),"",2)</f>
      </c>
      <c r="Q34" s="60">
        <f>IF(OR(ISNUMBER(P36),$D36=3,$G36=3,$J36=3,$M36=3,$P36=3,$S36=3,$V36=3,$Y36=3,$AB36=3,P$8=3,P$12=3,P$16=3,P$20=3,P$24=3,P$28=3,P$32=3,P$36=3,P$40=3,S40=3,M40=3,S32=3,M32=3),"",3)</f>
      </c>
      <c r="R34" s="59">
        <f>IF(OR(ISNUMBER(S36),$D36=1,$G36=1,$J36=1,$M36=1,$P36=1,$S36=1,$V36=1,$Y36=1,$AB36=1,S$8=1,S$12=1,S$16=1,S$20=1,S$24=1,S$28=1,S$32=1,S$36=1,S$40=1,M40=1,P40=1,M32=1,P32=1),"",1)</f>
      </c>
      <c r="S34" s="59">
        <f>IF(OR(ISNUMBER(S36),$D36=2,$G36=2,$J36=2,$M36=2,$P36=2,$S36=2,$V36=2,$Y36=2,$AB36=2,S$8=2,S$12=2,S$16=2,S$20=2,S$24=2,S$28=2,S$32=2,S$36=2,S$40=2,M40=2,P40=2,M32=2,P32=2),"",2)</f>
      </c>
      <c r="T34" s="61">
        <f>IF(OR(ISNUMBER(S36),$D36=3,$G36=3,$J36=3,$M36=3,$P36=3,$S36=3,$V36=3,$Y36=3,$AB36=3,S$8=3,S$12=3,S$16=3,S$20=3,S$24=3,S$28=3,S$32=3,S$36=3,S$40=3,M40=3,P40=3,M32=3,P32=3),"",3)</f>
      </c>
      <c r="U34" s="42">
        <f>IF(OR(ISNUMBER(V36),$D36=1,$G36=1,$J36=1,$M36=1,$P36=1,$S36=1,$V36=1,$Y36=1,$AB36=1,V$8=1,V$12=1,V$16=1,V$20=1,V$24=1,V$28=1,V$32=1,V$36=1,V$40=1,Y40=1,AB40=1,Y32=1,AB32=1),"",1)</f>
      </c>
      <c r="V34" s="43">
        <f>IF(OR(ISNUMBER(V36),$D36=2,$G36=2,$J36=2,$M36=2,$P36=2,$S36=2,$V36=2,$Y36=2,$AB36=2,V$8=2,V$12=2,V$16=2,V$20=2,V$24=2,V$28=2,V$32=2,V$36=2,V$40=2,Y40=2,AB40=2,Y32=2,AB32=2),"",2)</f>
      </c>
      <c r="W34" s="44">
        <f>IF(OR(ISNUMBER(V36),$D36=3,$G36=3,$J36=3,$M36=3,$P36=3,$S36=3,$V36=3,$Y36=3,$AB36=3,V$8=3,V$12=3,V$16=3,V$20=3,V$24=3,V$28=3,V$32=3,V$36=3,V$40=3,Y40=3,AB40=3,Y32=3,AB32=3),"",3)</f>
      </c>
      <c r="X34" s="43">
        <f>IF(OR(ISNUMBER(Y36),$D36=1,$G36=1,$J36=1,$M36=1,$P36=1,$S36=1,$V36=1,$Y36=1,$AB36=1,Y$8=1,Y$12=1,Y$16=1,Y$20=1,Y$24=1,Y$28=1,Y$32=1,Y$36=1,Y$40=1,AB40=1,V40=1,AB32=1,V32=1),"",1)</f>
      </c>
      <c r="Y34" s="43">
        <f>IF(OR(ISNUMBER(Y36),$D36=2,$G36=2,$J36=2,$M36=2,$P36=2,$S36=2,$V36=2,$Y36=2,$AB36=2,Y$8=2,Y$12=2,Y$16=2,Y$20=2,Y$24=2,Y$28=2,Y$32=2,Y$36=2,Y$40=2,AB40=2,V40=2,AB32=2,V32=2),"",2)</f>
      </c>
      <c r="Z34" s="44">
        <f>IF(OR(ISNUMBER(Y36),$D36=3,$G36=3,$J36=3,$M36=3,$P36=3,$S36=3,$V36=3,$Y36=3,$AB36=3,Y$8=3,Y$12=3,Y$16=3,Y$20=3,Y$24=3,Y$28=3,Y$32=3,Y$36=3,Y$40=3,AB40=3,V40=3,AB32=3,V32=3),"",3)</f>
      </c>
      <c r="AA34" s="43">
        <f>IF(OR(ISNUMBER(AB36),$D36=1,$G36=1,$J36=1,$M36=1,$P36=1,$S36=1,$V36=1,$Y36=1,$AB36=1,AB$8=1,AB$12=1,AB$16=1,AB$20=1,AB$24=1,AB$28=1,AB$32=1,AB$36=1,AB$40=1,V40=1,Y40=1,V32=1,Y32=1),"",1)</f>
      </c>
      <c r="AB34" s="43">
        <f>IF(OR(ISNUMBER(AB36),$D36=2,$G36=2,$J36=2,$M36=2,$P36=2,$S36=2,$V36=2,$Y36=2,$AB36=2,AB$8=2,AB$12=2,AB$16=2,AB$20=2,AB$24=2,AB$28=2,AB$32=2,AB$36=2,AB$40=2,V40=2,Y40=2,V32=2,Y32=2),"",2)</f>
      </c>
      <c r="AC34" s="45">
        <f>IF(OR(ISNUMBER(AB36),$D36=3,$G36=3,$J36=3,$M36=3,$P36=3,$S36=3,$V36=3,$Y36=3,$AB36=3,AB$8=3,AB$12=3,AB$16=3,AB$20=3,AB$24=3,AB$28=3,AB$32=3,AB$36=3,AB$40=3,V40=3,Y40=3,V32=3,Y32=3),"",3)</f>
      </c>
    </row>
    <row r="35" spans="3:29" ht="9.75" customHeight="1">
      <c r="C35" s="42"/>
      <c r="D35" s="43">
        <f>IF(OR(ISNUMBER(D36),$D36=5,$G36=5,$J36=5,$M36=5,$P36=5,$S36=5,$V36=5,$Y36=5,$AB36=5,D$8=5,D$12=5,D$16=5,D$20=5,D$24=5,D$28=5,D$32=5,D$36=5,D$40=5,G40=5,J40=5,G32=5,J32=5),"",5)</f>
      </c>
      <c r="E35" s="44"/>
      <c r="F35" s="43"/>
      <c r="G35" s="43">
        <f>IF(OR(ISNUMBER(G36),$D36=5,$G36=5,$J36=5,$M36=5,$P36=5,$S36=5,$V36=5,$Y36=5,$AB36=5,G$8=5,G$12=5,G$16=5,G$20=5,G$24=5,G$28=5,G$32=5,G$36=5,G$40=5,J40=5,D40=5,J32=5,D32=5),"",5)</f>
      </c>
      <c r="H35" s="44"/>
      <c r="I35" s="43"/>
      <c r="J35" s="43">
        <f>IF(OR(ISNUMBER(J36),$D36=5,$G36=5,$J36=5,$M36=5,$P36=5,$S36=5,$V36=5,$Y36=5,$AB36=5,J$8=5,J$12=5,J$16=5,J$20=5,J$24=5,J$28=5,J$32=5,J$36=5,J$40=5,D40=5,G40=5,D32=5,G32=5),"",5)</f>
      </c>
      <c r="K35" s="45"/>
      <c r="L35" s="59"/>
      <c r="M35" s="59">
        <f>IF(OR(ISNUMBER(M36),$D36=5,$G36=5,$J36=5,$M36=5,$P36=5,$S36=5,$V36=5,$Y36=5,$AB36=5,M$8=5,M$12=5,M$16=5,M$20=5,M$24=5,M$28=5,M$32=5,M$36=5,M$40=5,P40=5,S40=5,P32=5,S32=5),"",5)</f>
      </c>
      <c r="N35" s="60"/>
      <c r="O35" s="59"/>
      <c r="P35" s="59">
        <f>IF(OR(ISNUMBER(P36),$D36=5,$G36=5,$J36=5,$M36=5,$P36=5,$S36=5,$V36=5,$Y36=5,$AB36=5,P$8=5,P$12=5,P$16=5,P$20=5,P$24=5,P$28=5,P$32=5,P$36=5,P$40=5,S40=5,M40=5,S32=5,M32=5),"",5)</f>
      </c>
      <c r="Q35" s="60"/>
      <c r="R35" s="59"/>
      <c r="S35" s="59">
        <f>IF(OR(ISNUMBER(S36),$D36=5,$G36=5,$J36=5,$M36=5,$P36=5,$S36=5,$V36=5,$Y36=5,$AB36=5,S$8=5,S$12=5,S$16=5,S$20=5,S$24=5,S$28=5,S$32=5,S$36=5,S$40=5,M40=5,P40=5,M32=5,P32=5),"",5)</f>
      </c>
      <c r="T35" s="61"/>
      <c r="U35" s="42"/>
      <c r="V35" s="43">
        <f>IF(OR(ISNUMBER(V36),$D36=5,$G36=5,$J36=5,$M36=5,$P36=5,$S36=5,$V36=5,$Y36=5,$AB36=5,V$8=5,V$12=5,V$16=5,V$20=5,V$24=5,V$28=5,V$32=5,V$36=5,V$40=5,Y40=5,AB40=5,Y32=5,AB32=5),"",5)</f>
      </c>
      <c r="W35" s="44"/>
      <c r="X35" s="43"/>
      <c r="Y35" s="43">
        <f>IF(OR(ISNUMBER(Y36),$D36=5,$G36=5,$J36=5,$M36=5,$P36=5,$S36=5,$V36=5,$Y36=5,$AB36=5,Y$8=5,Y$12=5,Y$16=5,Y$20=5,Y$24=5,Y$28=5,Y$32=5,Y$36=5,Y$40=5,AB40=5,V40=5,AB32=5,V32=5),"",5)</f>
      </c>
      <c r="Z35" s="44"/>
      <c r="AA35" s="43"/>
      <c r="AB35" s="43">
        <f>IF(OR(ISNUMBER(AB36),$D36=5,$G36=5,$J36=5,$M36=5,$P36=5,$S36=5,$V36=5,$Y36=5,$AB36=5,AB$8=5,AB$12=5,AB$16=5,AB$20=5,AB$24=5,AB$28=5,AB$32=5,AB$36=5,AB$40=5,V40=5,Y40=5,V32=5,Y32=5),"",5)</f>
      </c>
      <c r="AC35" s="45"/>
    </row>
    <row r="36" spans="3:29" ht="24.75" customHeight="1">
      <c r="C36" s="46">
        <f>IF(OR(ISNUMBER(D36),$D36=4,$G36=4,$J36=4,$M36=4,$P36=4,$S36=4,$V36=4,$Y36=4,$AB36=4,D$8=4,D$12=4,D$16=4,D$20=4,D$24=4,D$28=4,D$32=4,D$36=4,D$40=4,G40=4,J40=4,G32=4,J32=4),"",4)</f>
      </c>
      <c r="D36" s="82"/>
      <c r="E36" s="44">
        <f>IF(OR(ISNUMBER(D36),$D36=6,$G36=6,$J36=6,$M36=6,$P36=6,$S36=6,$V36=6,$Y36=6,$AB36=6,D$8=6,D$12=6,D$16=6,D$20=6,D$24=6,D$28=6,D$32=6,D$36=6,D$40=6,G40=6,J40=6,G32=6,J32=6),"",6)</f>
      </c>
      <c r="F36" s="47">
        <f>IF(OR(ISNUMBER(G36),$D36=4,$G36=4,$J36=4,$M36=4,$P36=4,$S36=4,$V36=4,$Y36=4,$AB36=4,G$8=4,G$12=4,G$16=4,G$20=4,G$24=4,G$28=4,G$32=4,G$36=4,G$40=4,J40=4,D40=4,J32=4,D32=4),"",4)</f>
      </c>
      <c r="G36" s="83"/>
      <c r="H36" s="44">
        <f>IF(OR(ISNUMBER(G36),$D36=6,$G36=6,$J36=6,$M36=6,$P36=6,$S36=6,$V36=6,$Y36=6,$AB36=6,G$8=6,G$12=6,G$16=6,G$20=6,G$24=6,G$28=6,G$32=6,G$36=6,G$40=6,J40=6,D40=6,J32=6,D32=6),"",6)</f>
      </c>
      <c r="I36" s="47">
        <f>IF(OR(ISNUMBER(J36),$D36=4,$G36=4,$J36=4,$M36=4,$P36=4,$S36=4,$V36=4,$Y36=4,$AB36=4,J$8=4,J$12=4,J$16=4,J$20=4,J$24=4,J$28=4,J$32=4,J$36=4,J$40=4,D40=4,G40=4,D32=4,G32=4),"",4)</f>
      </c>
      <c r="J36" s="82"/>
      <c r="K36" s="45">
        <f>IF(OR(ISNUMBER(J36),$D36=6,$G36=6,$J36=6,$M36=6,$P36=6,$S36=6,$V36=6,$Y36=6,$AB36=6,J$8=6,J$12=6,J$16=6,J$20=6,J$24=6,J$28=6,J$32=6,J$36=6,J$40=6,D40=6,G40=6,D32=6,G32=6),"",6)</f>
      </c>
      <c r="L36" s="62">
        <f>IF(OR(ISNUMBER(M36),$D36=4,$G36=4,$J36=4,$M36=4,$P36=4,$S36=4,$V36=4,$Y36=4,$AB36=4,M$8=4,M$12=4,M$16=4,M$20=4,M$24=4,M$28=4,M$32=4,M$36=4,M$40=4,P40=4,S40=4,P32=4,S32=4),"",4)</f>
      </c>
      <c r="M36" s="84"/>
      <c r="N36" s="60">
        <f>IF(OR(ISNUMBER(M36),$D36=6,$G36=6,$J36=6,$M36=6,$P36=6,$S36=6,$V36=6,$Y36=6,$AB36=6,M$8=6,M$12=6,M$16=6,M$20=6,M$24=6,M$28=6,M$32=6,M$36=6,M$40=6,P40=6,S40=6,P32=6,S32=6),"",6)</f>
      </c>
      <c r="O36" s="62">
        <f>IF(OR(ISNUMBER(P36),$D36=4,$G36=4,$J36=4,$M36=4,$P36=4,$S36=4,$V36=4,$Y36=4,$AB36=4,P$8=4,P$12=4,P$16=4,P$20=4,P$24=4,P$28=4,P$32=4,P$36=4,P$40=4,S40=4,M40=4,S32=4,M32=4),"",4)</f>
      </c>
      <c r="P36" s="85">
        <v>4</v>
      </c>
      <c r="Q36" s="60">
        <f>IF(OR(ISNUMBER(P36),$D36=6,$G36=6,$J36=6,$M36=6,$P36=6,$S36=6,$V36=6,$Y36=6,$AB36=6,P$8=6,P$12=6,P$16=6,P$20=6,P$24=6,P$28=6,P$32=6,P$36=6,P$40=6,S40=6,M40=6,S32=6,M32=6),"",6)</f>
      </c>
      <c r="R36" s="62">
        <f>IF(OR(ISNUMBER(S36),$D36=4,$G36=4,$J36=4,$M36=4,$P36=4,$S36=4,$V36=4,$Y36=4,$AB36=4,S$8=4,S$12=4,S$16=4,S$20=4,S$24=4,S$28=4,S$32=4,S$36=4,S$40=4,M40=4,P40=4,M32=4,P32=4),"",4)</f>
      </c>
      <c r="S36" s="84">
        <v>5</v>
      </c>
      <c r="T36" s="61">
        <f>IF(OR(ISNUMBER(S36),$D36=6,$G36=6,$J36=6,$M36=6,$P36=6,$S36=6,$V36=6,$Y36=6,$AB36=6,S$8=6,S$12=6,S$16=6,S$20=6,S$24=6,S$28=6,S$32=6,S$36=6,S$40=6,M40=6,P40=6,M32=6,P32=6),"",6)</f>
      </c>
      <c r="U36" s="46">
        <f>IF(OR(ISNUMBER(V36),$D36=4,$G36=4,$J36=4,$M36=4,$P36=4,$S36=4,$V36=4,$Y36=4,$AB36=4,V$8=4,V$12=4,V$16=4,V$20=4,V$24=4,V$28=4,V$32=4,V$36=4,V$40=4,Y40=4,AB40=4,Y32=4,AB32=4),"",4)</f>
      </c>
      <c r="V36" s="77">
        <v>7</v>
      </c>
      <c r="W36" s="44">
        <f>IF(OR(ISNUMBER(V36),$D36=6,$G36=6,$J36=6,$M36=6,$P36=6,$S36=6,$V36=6,$Y36=6,$AB36=6,V$8=6,V$12=6,V$16=6,V$20=6,V$24=6,V$28=6,V$32=6,V$36=6,V$40=6,Y40=6,AB40=6,Y32=6,AB32=6),"",6)</f>
      </c>
      <c r="X36" s="47">
        <f>IF(OR(ISNUMBER(Y36),$D36=4,$G36=4,$J36=4,$M36=4,$P36=4,$S36=4,$V36=4,$Y36=4,$AB36=4,Y$8=4,Y$12=4,Y$16=4,Y$20=4,Y$24=4,Y$28=4,Y$32=4,Y$36=4,Y$40=4,AB40=4,V40=4,AB32=4,V32=4),"",4)</f>
      </c>
      <c r="Y36" s="79">
        <v>3</v>
      </c>
      <c r="Z36" s="44">
        <f>IF(OR(ISNUMBER(Y36),$D36=6,$G36=6,$J36=6,$M36=6,$P36=6,$S36=6,$V36=6,$Y36=6,$AB36=6,Y$8=6,Y$12=6,Y$16=6,Y$20=6,Y$24=6,Y$28=6,Y$32=6,Y$36=6,Y$40=6,AB40=6,V40=6,AB32=6,V32=6),"",6)</f>
      </c>
      <c r="AA36" s="47">
        <f>IF(OR(ISNUMBER(AB36),$D36=4,$G36=4,$J36=4,$M36=4,$P36=4,$S36=4,$V36=4,$Y36=4,$AB36=4,AB$8=4,AB$12=4,AB$16=4,AB$20=4,AB$24=4,AB$28=4,AB$32=4,AB$36=4,AB$40=4,V40=4,Y40=4,V32=4,Y32=4),"",4)</f>
      </c>
      <c r="AB36" s="77">
        <v>6</v>
      </c>
      <c r="AC36" s="45">
        <f>IF(OR(ISNUMBER(AB36),$D36=6,$G36=6,$J36=6,$M36=6,$P36=6,$S36=6,$V36=6,$Y36=6,$AB36=6,AB$8=6,AB$12=6,AB$16=6,AB$20=6,AB$24=6,AB$28=6,AB$32=6,AB$36=6,AB$40=6,V40=6,Y40=6,V32=6,Y32=6),"",6)</f>
      </c>
    </row>
    <row r="37" spans="3:29" ht="9.75" customHeight="1">
      <c r="C37" s="48">
        <f>IF(OR(ISNUMBER(D36),$D36=7,$G36=7,$J36=7,$M36=7,$P36=7,$S36=7,$V36=7,$Y36=7,$AB36=7,D$8=7,D$12=7,D$16=7,D$20=7,D$24=7,D$28=7,D$32=7,D$36=7,D$40=7,G40=7,J40=7,G32=7,J32=7),"",7)</f>
      </c>
      <c r="D37" s="49">
        <f>IF(OR(ISNUMBER(D36),$D36=8,$G36=8,$J36=8,$M36=8,$P36=8,$S36=8,$V36=8,$Y36=8,$AB36=8,D$8=8,D$12=8,D$16=8,D$20=8,D$24=8,D$28=8,D$32=8,D$36=8,D$40=8,G40=8,J40=8,G32=8,J32=8),"",8)</f>
        <v>8</v>
      </c>
      <c r="E37" s="50">
        <f>IF(OR(ISNUMBER(D36),$D36=9,$G36=9,$J36=9,$M36=9,$P36=9,$S36=9,$V36=9,$Y36=9,$AB36=9,D$8=9,D$12=9,D$16=9,D$20=9,D$24=9,D$28=9,D$32=9,D$36=9,D$40=9,G40=9,J40=9,G32=9,J32=9),"",9)</f>
        <v>9</v>
      </c>
      <c r="F37" s="49">
        <f>IF(OR(ISNUMBER(G36),$D36=7,$G36=7,$J36=7,$M36=7,$P36=7,$S36=7,$V36=7,$Y36=7,$AB36=7,G$8=7,G$12=7,G$16=7,G$20=7,G$24=7,G$28=7,G$32=7,G$36=7,G$40=7,J40=7,D40=7,J32=7,D32=7),"",7)</f>
      </c>
      <c r="G37" s="49">
        <f>IF(OR(ISNUMBER(G36),$D36=8,$G36=8,$J36=8,$M36=8,$P36=8,$S36=8,$V36=8,$Y36=8,$AB36=8,G$8=8,G$12=8,G$16=8,G$20=8,G$24=8,G$28=8,G$32=8,G$36=8,G$40=8,J40=8,D40=8,J32=8,D32=8),"",8)</f>
        <v>8</v>
      </c>
      <c r="H37" s="50">
        <f>IF(OR(ISNUMBER(G36),$D36=9,$G36=9,$J36=9,$M36=9,$P36=9,$S36=9,$V36=9,$Y36=9,$AB36=9,G$8=9,G$12=9,G$16=9,G$20=9,G$24=9,G$28=9,G$32=9,G$36=9,G$40=9,J40=9,D40=9,J32=9,D32=9),"",9)</f>
        <v>9</v>
      </c>
      <c r="I37" s="49">
        <f>IF(OR(ISNUMBER(J36),$D36=7,$G36=7,$J36=7,$M36=7,$P36=7,$S36=7,$V36=7,$Y36=7,$AB36=7,J$8=7,J$12=7,J$16=7,J$20=7,J$24=7,J$28=7,J$32=7,J$36=7,J$40=7,D40=7,G40=7,D32=7,G32=7),"",7)</f>
      </c>
      <c r="J37" s="49">
        <f>IF(OR(ISNUMBER(J36),$D36=8,$G36=8,$J36=8,$M36=8,$P36=8,$S36=8,$V36=8,$Y36=8,$AB36=8,J$8=8,J$12=8,J$16=8,J$20=8,J$24=8,J$28=8,J$32=8,J$36=8,J$40=8,D40=8,G40=8,D32=8,G32=8),"",8)</f>
        <v>8</v>
      </c>
      <c r="K37" s="51">
        <f>IF(OR(ISNUMBER(J36),$D36=9,$G36=9,$J36=9,$M36=9,$P36=9,$S36=9,$V36=9,$Y36=9,$AB36=9,J$8=9,J$12=9,J$16=9,J$20=9,J$24=9,J$28=9,J$32=9,J$36=9,J$40=9,D40=9,G40=9,D32=9,G32=9),"",9)</f>
        <v>9</v>
      </c>
      <c r="L37" s="63">
        <f>IF(OR(ISNUMBER(M36),$D36=7,$G36=7,$J36=7,$M36=7,$P36=7,$S36=7,$V36=7,$Y36=7,$AB36=7,M$8=7,M$12=7,M$16=7,M$20=7,M$24=7,M$28=7,M$32=7,M$36=7,M$40=7,P40=7,S40=7,P32=7,S32=7),"",7)</f>
      </c>
      <c r="M37" s="63">
        <f>IF(OR(ISNUMBER(M36),$D36=8,$G36=8,$J36=8,$M36=8,$P36=8,$S36=8,$V36=8,$Y36=8,$AB36=8,M$8=8,M$12=8,M$16=8,M$20=8,M$24=8,M$28=8,M$32=8,M$36=8,M$40=8,P40=8,S40=8,P32=8,S32=8),"",8)</f>
      </c>
      <c r="N37" s="64">
        <f>IF(OR(ISNUMBER(M36),$D36=9,$G36=9,$J36=9,$M36=9,$P36=9,$S36=9,$V36=9,$Y36=9,$AB36=9,M$8=9,M$12=9,M$16=9,M$20=9,M$24=9,M$28=9,M$32=9,M$36=9,M$40=9,P40=9,S40=9,P32=9,S32=9),"",9)</f>
        <v>9</v>
      </c>
      <c r="O37" s="63">
        <f>IF(OR(ISNUMBER(P36),$D36=7,$G36=7,$J36=7,$M36=7,$P36=7,$S36=7,$V36=7,$Y36=7,$AB36=7,P$8=7,P$12=7,P$16=7,P$20=7,P$24=7,P$28=7,P$32=7,P$36=7,P$40=7,S40=7,M40=7,S32=7,M32=7),"",7)</f>
      </c>
      <c r="P37" s="63">
        <f>IF(OR(ISNUMBER(P36),$D36=8,$G36=8,$J36=8,$M36=8,$P36=8,$S36=8,$V36=8,$Y36=8,$AB36=8,P$8=8,P$12=8,P$16=8,P$20=8,P$24=8,P$28=8,P$32=8,P$36=8,P$40=8,S40=8,M40=8,S32=8,M32=8),"",8)</f>
      </c>
      <c r="Q37" s="64">
        <f>IF(OR(ISNUMBER(P36),$D36=9,$G36=9,$J36=9,$M36=9,$P36=9,$S36=9,$V36=9,$Y36=9,$AB36=9,P$8=9,P$12=9,P$16=9,P$20=9,P$24=9,P$28=9,P$32=9,P$36=9,P$40=9,S40=9,M40=9,S32=9,M32=9),"",9)</f>
      </c>
      <c r="R37" s="63">
        <f>IF(OR(ISNUMBER(S36),$D36=7,$G36=7,$J36=7,$M36=7,$P36=7,$S36=7,$V36=7,$Y36=7,$AB36=7,S$8=7,S$12=7,S$16=7,S$20=7,S$24=7,S$28=7,S$32=7,S$36=7,S$40=7,M40=7,P40=7,M32=7,P32=7),"",7)</f>
      </c>
      <c r="S37" s="63">
        <f>IF(OR(ISNUMBER(S36),$D36=8,$G36=8,$J36=8,$M36=8,$P36=8,$S36=8,$V36=8,$Y36=8,$AB36=8,S$8=8,S$12=8,S$16=8,S$20=8,S$24=8,S$28=8,S$32=8,S$36=8,S$40=8,M40=8,P40=8,M32=8,P32=8),"",8)</f>
      </c>
      <c r="T37" s="65">
        <f>IF(OR(ISNUMBER(S36),$D36=9,$G36=9,$J36=9,$M36=9,$P36=9,$S36=9,$V36=9,$Y36=9,$AB36=9,S$8=9,S$12=9,S$16=9,S$20=9,S$24=9,S$28=9,S$32=9,S$36=9,S$40=9,M40=9,P40=9,M32=9,P32=9),"",9)</f>
      </c>
      <c r="U37" s="48">
        <f>IF(OR(ISNUMBER(V36),$D36=7,$G36=7,$J36=7,$M36=7,$P36=7,$S36=7,$V36=7,$Y36=7,$AB36=7,V$8=7,V$12=7,V$16=7,V$20=7,V$24=7,V$28=7,V$32=7,V$36=7,V$40=7,Y40=7,AB40=7,Y32=7,AB32=7),"",7)</f>
      </c>
      <c r="V37" s="49">
        <f>IF(OR(ISNUMBER(V36),$D36=8,$G36=8,$J36=8,$M36=8,$P36=8,$S36=8,$V36=8,$Y36=8,$AB36=8,V$8=8,V$12=8,V$16=8,V$20=8,V$24=8,V$28=8,V$32=8,V$36=8,V$40=8,Y40=8,AB40=8,Y32=8,AB32=8),"",8)</f>
      </c>
      <c r="W37" s="50">
        <f>IF(OR(ISNUMBER(V36),$D36=9,$G36=9,$J36=9,$M36=9,$P36=9,$S36=9,$V36=9,$Y36=9,$AB36=9,V$8=9,V$12=9,V$16=9,V$20=9,V$24=9,V$28=9,V$32=9,V$36=9,V$40=9,Y40=9,AB40=9,Y32=9,AB32=9),"",9)</f>
      </c>
      <c r="X37" s="49">
        <f>IF(OR(ISNUMBER(Y36),$D36=7,$G36=7,$J36=7,$M36=7,$P36=7,$S36=7,$V36=7,$Y36=7,$AB36=7,Y$8=7,Y$12=7,Y$16=7,Y$20=7,Y$24=7,Y$28=7,Y$32=7,Y$36=7,Y$40=7,AB40=7,V40=7,AB32=7,V32=7),"",7)</f>
      </c>
      <c r="Y37" s="49">
        <f>IF(OR(ISNUMBER(Y36),$D36=8,$G36=8,$J36=8,$M36=8,$P36=8,$S36=8,$V36=8,$Y36=8,$AB36=8,Y$8=8,Y$12=8,Y$16=8,Y$20=8,Y$24=8,Y$28=8,Y$32=8,Y$36=8,Y$40=8,AB40=8,V40=8,AB32=8,V32=8),"",8)</f>
      </c>
      <c r="Z37" s="50">
        <f>IF(OR(ISNUMBER(Y36),$D36=9,$G36=9,$J36=9,$M36=9,$P36=9,$S36=9,$V36=9,$Y36=9,$AB36=9,Y$8=9,Y$12=9,Y$16=9,Y$20=9,Y$24=9,Y$28=9,Y$32=9,Y$36=9,Y$40=9,AB40=9,V40=9,AB32=9,V32=9),"",9)</f>
      </c>
      <c r="AA37" s="49">
        <f>IF(OR(ISNUMBER(AB36),$D36=7,$G36=7,$J36=7,$M36=7,$P36=7,$S36=7,$V36=7,$Y36=7,$AB36=7,AB$8=7,AB$12=7,AB$16=7,AB$20=7,AB$24=7,AB$28=7,AB$32=7,AB$36=7,AB$40=7,V40=7,Y40=7,V32=7,Y32=7),"",7)</f>
      </c>
      <c r="AB37" s="49">
        <f>IF(OR(ISNUMBER(AB36),$D36=8,$G36=8,$J36=8,$M36=8,$P36=8,$S36=8,$V36=8,$Y36=8,$AB36=8,AB$8=8,AB$12=8,AB$16=8,AB$20=8,AB$24=8,AB$28=8,AB$32=8,AB$36=8,AB$40=8,V40=8,Y40=8,V32=8,Y32=8),"",8)</f>
      </c>
      <c r="AC37" s="51">
        <f>IF(OR(ISNUMBER(AB36),$D36=9,$G36=9,$J36=9,$M36=9,$P36=9,$S36=9,$V36=9,$Y36=9,$AB36=9,AB$8=9,AB$12=9,AB$16=9,AB$20=9,AB$24=9,AB$28=9,AB$32=9,AB$36=9,AB$40=9,V40=9,Y40=9,V32=9,Y32=9),"",9)</f>
      </c>
    </row>
    <row r="38" spans="3:29" ht="9.75" customHeight="1">
      <c r="C38" s="42">
        <f>IF(OR(ISNUMBER(D40),$D40=1,$G40=1,$J40=1,$M40=1,$P40=1,$S40=1,$V40=1,$Y40=1,$AB40=1,D$8=1,D$12=1,D$16=1,D$20=1,D$24=1,D$28=1,D$32=1,D$36=1,D$40=1,G32=1,J32=1,G36=1,J36=1),"",1)</f>
      </c>
      <c r="D38" s="43">
        <f>IF(OR(ISNUMBER(D40),$D40=2,$G40=2,$J40=2,$M40=2,$P40=2,$S40=2,$V40=2,$Y40=2,$AB40=2,D$8=2,D$12=2,D$16=2,D$20=2,D$24=2,D$28=2,D$32=2,D$36=2,D$40=2,G32=2,J32=2,G36=2,J36=2),"",2)</f>
      </c>
      <c r="E38" s="44">
        <f>IF(OR(ISNUMBER(D40),$D40=3,$G40=3,$J40=3,$M40=3,$P40=3,$S40=3,$V40=3,$Y40=3,$AB40=3,D$8=3,D$12=3,D$16=3,D$20=3,D$24=3,D$28=3,D$32=3,D$36=3,D$40=3,G32=3,J32=3,G36=3,J36=3),"",3)</f>
      </c>
      <c r="F38" s="43">
        <f>IF(OR(ISNUMBER(G40),$D40=1,$G40=1,$J40=1,$M40=1,$P40=1,$S40=1,$V40=1,$Y40=1,$AB40=1,G$8=1,G$12=1,G$16=1,G$20=1,G$24=1,G$28=1,G$32=1,G$36=1,G$40=1,J32=1,D32=1,J36=1,D36=1),"",1)</f>
        <v>1</v>
      </c>
      <c r="G38" s="43">
        <f>IF(OR(ISNUMBER(G40),$D40=2,$G40=2,$J40=2,$M40=2,$P40=2,$S40=2,$V40=2,$Y40=2,$AB40=2,G$8=2,G$12=2,G$16=2,G$20=2,G$24=2,G$28=2,G$32=2,G$36=2,G$40=2,J32=2,D32=2,J36=2,D36=2),"",2)</f>
      </c>
      <c r="H38" s="44">
        <f>IF(OR(ISNUMBER(G40),$D40=3,$G40=3,$J40=3,$M40=3,$P40=3,$S40=3,$V40=3,$Y40=3,$AB40=3,G$8=3,G$12=3,G$16=3,G$20=3,G$24=3,G$28=3,G$32=3,G$36=3,G$40=3,J32=3,D32=3,J36=3,D36=3),"",3)</f>
      </c>
      <c r="I38" s="43">
        <f>IF(OR(ISNUMBER(J40),$D40=1,$G40=1,$J40=1,$M40=1,$P40=1,$S40=1,$V40=1,$Y40=1,$AB40=1,J$8=1,J$12=1,J$16=1,J$20=1,J$24=1,J$28=1,J$32=1,J$36=1,J$40=1,D32=1,G32=1,D36=1,G36=1),"",1)</f>
      </c>
      <c r="J38" s="43">
        <f>IF(OR(ISNUMBER(J40),$D40=2,$G40=2,$J40=2,$M40=2,$P40=2,$S40=2,$V40=2,$Y40=2,$AB40=2,J$8=2,J$12=2,J$16=2,J$20=2,J$24=2,J$28=2,J$32=2,J$36=2,J$40=2,D32=2,G32=2,D36=2,G36=2),"",2)</f>
      </c>
      <c r="K38" s="45">
        <f>IF(OR(ISNUMBER(J40),$D40=3,$G40=3,$J40=3,$M40=3,$P40=3,$S40=3,$V40=3,$Y40=3,$AB40=3,J$8=3,J$12=3,J$16=3,J$20=3,J$24=3,J$28=3,J$32=3,J$36=3,J$40=3,D32=3,G32=3,D36=3,G36=3),"",3)</f>
      </c>
      <c r="L38" s="59">
        <f>IF(OR(ISNUMBER(M40),$D40=1,$G40=1,$J40=1,$M40=1,$P40=1,$S40=1,$V40=1,$Y40=1,$AB40=1,M$8=1,M$12=1,M$16=1,M$20=1,M$24=1,M$28=1,M$32=1,M$36=1,M$40=1,P32=1,S32=1,P36=1,S36=1),"",1)</f>
        <v>1</v>
      </c>
      <c r="M38" s="59">
        <f>IF(OR(ISNUMBER(M40),$D40=2,$G40=2,$J40=2,$M40=2,$P40=2,$S40=2,$V40=2,$Y40=2,$AB40=2,M$8=2,M$12=2,M$16=2,M$20=2,M$24=2,M$28=2,M$32=2,M$36=2,M$40=2,P32=2,S32=2,P36=2,S36=2),"",2)</f>
      </c>
      <c r="N38" s="60">
        <f>IF(OR(ISNUMBER(M40),$D40=3,$G40=3,$J40=3,$M40=3,$P40=3,$S40=3,$V40=3,$Y40=3,$AB40=3,M$8=3,M$12=3,M$16=3,M$20=3,M$24=3,M$28=3,M$32=3,M$36=3,M$40=3,P32=3,S32=3,P36=3,S36=3),"",3)</f>
      </c>
      <c r="O38" s="59">
        <f>IF(OR(ISNUMBER(P40),$D40=1,$G40=1,$J40=1,$M40=1,$P40=1,$S40=1,$V40=1,$Y40=1,$AB40=1,P$8=1,P$12=1,P$16=1,P$20=1,P$24=1,P$28=1,P$32=1,P$36=1,P$40=1,S32=1,M32=1,S36=1,M36=1),"",1)</f>
        <v>1</v>
      </c>
      <c r="P38" s="59">
        <f>IF(OR(ISNUMBER(P40),$D40=2,$G40=2,$J40=2,$M40=2,$P40=2,$S40=2,$V40=2,$Y40=2,$AB40=2,P$8=2,P$12=2,P$16=2,P$20=2,P$24=2,P$28=2,P$32=2,P$36=2,P$40=2,S32=2,M32=2,S36=2,M36=2),"",2)</f>
      </c>
      <c r="Q38" s="60">
        <f>IF(OR(ISNUMBER(P40),$D40=3,$G40=3,$J40=3,$M40=3,$P40=3,$S40=3,$V40=3,$Y40=3,$AB40=3,P$8=3,P$12=3,P$16=3,P$20=3,P$24=3,P$28=3,P$32=3,P$36=3,P$40=3,S32=3,M32=3,S36=3,M36=3),"",3)</f>
      </c>
      <c r="R38" s="59">
        <f>IF(OR(ISNUMBER(S40),$D40=1,$G40=1,$J40=1,$M40=1,$P40=1,$S40=1,$V40=1,$Y40=1,$AB40=1,S$8=1,S$12=1,S$16=1,S$20=1,S$24=1,S$28=1,S$32=1,S$36=1,S$40=1,M32=1,P32=1,M36=1,P36=1),"",1)</f>
      </c>
      <c r="S38" s="59">
        <f>IF(OR(ISNUMBER(S40),$D40=2,$G40=2,$J40=2,$M40=2,$P40=2,$S40=2,$V40=2,$Y40=2,$AB40=2,S$8=2,S$12=2,S$16=2,S$20=2,S$24=2,S$28=2,S$32=2,S$36=2,S$40=2,M32=2,P32=2,M36=2,P36=2),"",2)</f>
      </c>
      <c r="T38" s="61">
        <f>IF(OR(ISNUMBER(S40),$D40=3,$G40=3,$J40=3,$M40=3,$P40=3,$S40=3,$V40=3,$Y40=3,$AB40=3,S$8=3,S$12=3,S$16=3,S$20=3,S$24=3,S$28=3,S$32=3,S$36=3,S$40=3,M32=3,P32=3,M36=3,P36=3),"",3)</f>
      </c>
      <c r="U38" s="42">
        <f>IF(OR(ISNUMBER(V40),$D40=1,$G40=1,$J40=1,$M40=1,$P40=1,$S40=1,$V40=1,$Y40=1,$AB40=1,V$8=1,V$12=1,V$16=1,V$20=1,V$24=1,V$28=1,V$32=1,V$36=1,V$40=1,Y32=1,AB32=1,Y36=1,AB36=1),"",1)</f>
      </c>
      <c r="V38" s="43">
        <f>IF(OR(ISNUMBER(V40),$D40=2,$G40=2,$J40=2,$M40=2,$P40=2,$S40=2,$V40=2,$Y40=2,$AB40=2,V$8=2,V$12=2,V$16=2,V$20=2,V$24=2,V$28=2,V$32=2,V$36=2,V$40=2,Y32=2,AB32=2,Y36=2,AB36=2),"",2)</f>
      </c>
      <c r="W38" s="44">
        <f>IF(OR(ISNUMBER(V40),$D40=3,$G40=3,$J40=3,$M40=3,$P40=3,$S40=3,$V40=3,$Y40=3,$AB40=3,V$8=3,V$12=3,V$16=3,V$20=3,V$24=3,V$28=3,V$32=3,V$36=3,V$40=3,Y32=3,AB32=3,Y36=3,AB36=3),"",3)</f>
      </c>
      <c r="X38" s="43">
        <f>IF(OR(ISNUMBER(Y40),$D40=1,$G40=1,$J40=1,$M40=1,$P40=1,$S40=1,$V40=1,$Y40=1,$AB40=1,Y$8=1,Y$12=1,Y$16=1,Y$20=1,Y$24=1,Y$28=1,Y$32=1,Y$36=1,Y$40=1,AB32=1,V32=1,AB36=1,V36=1),"",1)</f>
      </c>
      <c r="Y38" s="43">
        <f>IF(OR(ISNUMBER(Y40),$D40=2,$G40=2,$J40=2,$M40=2,$P40=2,$S40=2,$V40=2,$Y40=2,$AB40=2,Y$8=2,Y$12=2,Y$16=2,Y$20=2,Y$24=2,Y$28=2,Y$32=2,Y$36=2,Y$40=2,AB32=2,V32=2,AB36=2,V36=2),"",2)</f>
      </c>
      <c r="Z38" s="44">
        <f>IF(OR(ISNUMBER(Y40),$D40=3,$G40=3,$J40=3,$M40=3,$P40=3,$S40=3,$V40=3,$Y40=3,$AB40=3,Y$8=3,Y$12=3,Y$16=3,Y$20=3,Y$24=3,Y$28=3,Y$32=3,Y$36=3,Y$40=3,AB32=3,V32=3,AB36=3,V36=3),"",3)</f>
      </c>
      <c r="AA38" s="43">
        <f>IF(OR(ISNUMBER(AB40),$D40=1,$G40=1,$J40=1,$M40=1,$P40=1,$S40=1,$V40=1,$Y40=1,$AB40=1,AB$8=1,AB$12=1,AB$16=1,AB$20=1,AB$24=1,AB$28=1,AB$32=1,AB$36=1,AB$40=1,V32=1,Y32=1,V36=1,Y36=1),"",1)</f>
      </c>
      <c r="AB38" s="43">
        <f>IF(OR(ISNUMBER(AB40),$D40=2,$G40=2,$J40=2,$M40=2,$P40=2,$S40=2,$V40=2,$Y40=2,$AB40=2,AB$8=2,AB$12=2,AB$16=2,AB$20=2,AB$24=2,AB$28=2,AB$32=2,AB$36=2,AB$40=2,V32=2,Y32=2,V36=2,Y36=2),"",2)</f>
      </c>
      <c r="AC38" s="45">
        <f>IF(OR(ISNUMBER(AB40),$D40=3,$G40=3,$J40=3,$M40=3,$P40=3,$S40=3,$V40=3,$Y40=3,$AB40=3,AB$8=3,AB$12=3,AB$16=3,AB$20=3,AB$24=3,AB$28=3,AB$32=3,AB$36=3,AB$40=3,V32=3,Y32=3,V36=3,Y36=3),"",3)</f>
      </c>
    </row>
    <row r="39" spans="3:29" ht="9.75" customHeight="1">
      <c r="C39" s="42"/>
      <c r="D39" s="43">
        <f>IF(OR(ISNUMBER(D40),$D40=5,$G40=5,$J40=5,$M40=5,$P40=5,$S40=5,$V40=5,$Y40=5,$AB40=5,D$8=5,D$12=5,D$16=5,D$20=5,D$24=5,D$28=5,D$32=5,D$36=5,D$40=5,G32=5,J32=5,G36=5,J36=5),"",5)</f>
      </c>
      <c r="E39" s="44"/>
      <c r="F39" s="43"/>
      <c r="G39" s="43">
        <f>IF(OR(ISNUMBER(G40),$D40=5,$G40=5,$J40=5,$M40=5,$P40=5,$S40=5,$V40=5,$Y40=5,$AB40=5,G$8=5,G$12=5,G$16=5,G$20=5,G$24=5,G$28=5,G$32=5,G$36=5,G$40=5,J32=5,D32=5,J36=5,D36=5),"",5)</f>
      </c>
      <c r="H39" s="44"/>
      <c r="I39" s="43"/>
      <c r="J39" s="43">
        <f>IF(OR(ISNUMBER(J40),$D40=5,$G40=5,$J40=5,$M40=5,$P40=5,$S40=5,$V40=5,$Y40=5,$AB40=5,J$8=5,J$12=5,J$16=5,J$20=5,J$24=5,J$28=5,J$32=5,J$36=5,J$40=5,D32=5,G32=5,D36=5,G36=5),"",5)</f>
      </c>
      <c r="K39" s="45"/>
      <c r="L39" s="59"/>
      <c r="M39" s="59">
        <f>IF(OR(ISNUMBER(M40),$D40=5,$G40=5,$J40=5,$M40=5,$P40=5,$S40=5,$V40=5,$Y40=5,$AB40=5,M$8=5,M$12=5,M$16=5,M$20=5,M$24=5,M$28=5,M$32=5,M$36=5,M$40=5,P32=5,S32=5,P36=5,S36=5),"",5)</f>
      </c>
      <c r="N39" s="60"/>
      <c r="O39" s="59"/>
      <c r="P39" s="59">
        <f>IF(OR(ISNUMBER(P40),$D40=5,$G40=5,$J40=5,$M40=5,$P40=5,$S40=5,$V40=5,$Y40=5,$AB40=5,P$8=5,P$12=5,P$16=5,P$20=5,P$24=5,P$28=5,P$32=5,P$36=5,P$40=5,S32=5,M32=5,S36=5,M36=5),"",5)</f>
      </c>
      <c r="Q39" s="60"/>
      <c r="R39" s="59"/>
      <c r="S39" s="59">
        <f>IF(OR(ISNUMBER(S40),$D40=5,$G40=5,$J40=5,$M40=5,$P40=5,$S40=5,$V40=5,$Y40=5,$AB40=5,S$8=5,S$12=5,S$16=5,S$20=5,S$24=5,S$28=5,S$32=5,S$36=5,S$40=5,M32=5,P32=5,M36=5,P36=5),"",5)</f>
      </c>
      <c r="T39" s="61"/>
      <c r="U39" s="42"/>
      <c r="V39" s="43">
        <f>IF(OR(ISNUMBER(V40),$D40=5,$G40=5,$J40=5,$M40=5,$P40=5,$S40=5,$V40=5,$Y40=5,$AB40=5,V$8=5,V$12=5,V$16=5,V$20=5,V$24=5,V$28=5,V$32=5,V$36=5,V$40=5,Y32=5,AB32=5,Y36=5,AB36=5),"",5)</f>
      </c>
      <c r="W39" s="44"/>
      <c r="X39" s="43"/>
      <c r="Y39" s="43">
        <f>IF(OR(ISNUMBER(Y40),$D40=5,$G40=5,$J40=5,$M40=5,$P40=5,$S40=5,$V40=5,$Y40=5,$AB40=5,Y$8=5,Y$12=5,Y$16=5,Y$20=5,Y$24=5,Y$28=5,Y$32=5,Y$36=5,Y$40=5,AB32=5,V32=5,AB36=5,V36=5),"",5)</f>
      </c>
      <c r="Z39" s="44"/>
      <c r="AA39" s="43"/>
      <c r="AB39" s="43">
        <f>IF(OR(ISNUMBER(AB40),$D40=5,$G40=5,$J40=5,$M40=5,$P40=5,$S40=5,$V40=5,$Y40=5,$AB40=5,AB$8=5,AB$12=5,AB$16=5,AB$20=5,AB$24=5,AB$28=5,AB$32=5,AB$36=5,AB$40=5,V32=5,Y32=5,V36=5,Y36=5),"",5)</f>
      </c>
      <c r="AC39" s="45"/>
    </row>
    <row r="40" spans="3:29" ht="24.75" customHeight="1">
      <c r="C40" s="46">
        <f>IF(OR(ISNUMBER(D40),$D40=4,$G40=4,$J40=4,$M40=4,$P40=4,$S40=4,$V40=4,$Y40=4,$AB40=4,D$8=4,D$12=4,D$16=4,D$20=4,D$24=4,D$28=4,D$32=4,D$36=4,D$40=4,G32=4,J32=4,G36=4,J36=4),"",4)</f>
      </c>
      <c r="D40" s="77">
        <v>4</v>
      </c>
      <c r="E40" s="44">
        <f>IF(OR(ISNUMBER(D40),$D40=6,$G40=6,$J40=6,$M40=6,$P40=6,$S40=6,$V40=6,$Y40=6,$AB40=6,D$8=6,D$12=6,D$16=6,D$20=6,D$24=6,D$28=6,D$32=6,D$36=6,D$40=6,G32=6,J32=6,G36=6,J36=6),"",6)</f>
      </c>
      <c r="F40" s="47">
        <f>IF(OR(ISNUMBER(G40),$D40=4,$G40=4,$J40=4,$M40=4,$P40=4,$S40=4,$V40=4,$Y40=4,$AB40=4,G$8=4,G$12=4,G$16=4,G$20=4,G$24=4,G$28=4,G$32=4,G$36=4,G$40=4,J32=4,D32=4,J36=4,D36=4),"",4)</f>
      </c>
      <c r="G40" s="82"/>
      <c r="H40" s="44">
        <f>IF(OR(ISNUMBER(G40),$D40=6,$G40=6,$J40=6,$M40=6,$P40=6,$S40=6,$V40=6,$Y40=6,$AB40=6,G$8=6,G$12=6,G$16=6,G$20=6,G$24=6,G$28=6,G$32=6,G$36=6,G$40=6,J32=6,D32=6,J36=6,D36=6),"",6)</f>
      </c>
      <c r="I40" s="47">
        <f>IF(OR(ISNUMBER(J40),$D40=4,$G40=4,$J40=4,$M40=4,$P40=4,$S40=4,$V40=4,$Y40=4,$AB40=4,J$8=4,J$12=4,J$16=4,J$20=4,J$24=4,J$28=4,J$32=4,J$36=4,J$40=4,D32=4,G32=4,D36=4,G36=4),"",4)</f>
      </c>
      <c r="J40" s="82">
        <v>6</v>
      </c>
      <c r="K40" s="45">
        <f>IF(OR(ISNUMBER(J40),$D40=6,$G40=6,$J40=6,$M40=6,$P40=6,$S40=6,$V40=6,$Y40=6,$AB40=6,J$8=6,J$12=6,J$16=6,J$20=6,J$24=6,J$28=6,J$32=6,J$36=6,J$40=6,D32=6,G32=6,D36=6,G36=6),"",6)</f>
      </c>
      <c r="L40" s="62">
        <f>IF(OR(ISNUMBER(M40),$D40=4,$G40=4,$J40=4,$M40=4,$P40=4,$S40=4,$V40=4,$Y40=4,$AB40=4,M$8=4,M$12=4,M$16=4,M$20=4,M$24=4,M$28=4,M$32=4,M$36=4,M$40=4,P32=4,S32=4,P36=4,S36=4),"",4)</f>
      </c>
      <c r="M40" s="84"/>
      <c r="N40" s="60">
        <f>IF(OR(ISNUMBER(M40),$D40=6,$G40=6,$J40=6,$M40=6,$P40=6,$S40=6,$V40=6,$Y40=6,$AB40=6,M$8=6,M$12=6,M$16=6,M$20=6,M$24=6,M$28=6,M$32=6,M$36=6,M$40=6,P32=6,S32=6,P36=6,S36=6),"",6)</f>
      </c>
      <c r="O40" s="62">
        <f>IF(OR(ISNUMBER(P40),$D40=4,$G40=4,$J40=4,$M40=4,$P40=4,$S40=4,$V40=4,$Y40=4,$AB40=4,P$8=4,P$12=4,P$16=4,P$20=4,P$24=4,P$28=4,P$32=4,P$36=4,P$40=4,S32=4,M32=4,S36=4,M36=4),"",4)</f>
      </c>
      <c r="P40" s="84"/>
      <c r="Q40" s="60">
        <f>IF(OR(ISNUMBER(P40),$D40=6,$G40=6,$J40=6,$M40=6,$P40=6,$S40=6,$V40=6,$Y40=6,$AB40=6,P$8=6,P$12=6,P$16=6,P$20=6,P$24=6,P$28=6,P$32=6,P$36=6,P$40=6,S32=6,M32=6,S36=6,M36=6),"",6)</f>
      </c>
      <c r="R40" s="62">
        <f>IF(OR(ISNUMBER(S40),$D40=4,$G40=4,$J40=4,$M40=4,$P40=4,$S40=4,$V40=4,$Y40=4,$AB40=4,S$8=4,S$12=4,S$16=4,S$20=4,S$24=4,S$28=4,S$32=4,S$36=4,S$40=4,M32=4,P32=4,M36=4,P36=4),"",4)</f>
      </c>
      <c r="S40" s="84">
        <v>3</v>
      </c>
      <c r="T40" s="61">
        <f>IF(OR(ISNUMBER(S40),$D40=6,$G40=6,$J40=6,$M40=6,$P40=6,$S40=6,$V40=6,$Y40=6,$AB40=6,S$8=6,S$12=6,S$16=6,S$20=6,S$24=6,S$28=6,S$32=6,S$36=6,S$40=6,M32=6,P32=6,M36=6,P36=6),"",6)</f>
      </c>
      <c r="U40" s="46">
        <f>IF(OR(ISNUMBER(V40),$D40=4,$G40=4,$J40=4,$M40=4,$P40=4,$S40=4,$V40=4,$Y40=4,$AB40=4,V$8=4,V$12=4,V$16=4,V$20=4,V$24=4,V$28=4,V$32=4,V$36=4,V$40=4,Y32=4,AB32=4,Y36=4,AB36=4),"",4)</f>
      </c>
      <c r="V40" s="82">
        <v>2</v>
      </c>
      <c r="W40" s="44">
        <f>IF(OR(ISNUMBER(V40),$D40=6,$G40=6,$J40=6,$M40=6,$P40=6,$S40=6,$V40=6,$Y40=6,$AB40=6,V$8=6,V$12=6,V$16=6,V$20=6,V$24=6,V$28=6,V$32=6,V$36=6,V$40=6,Y32=6,AB32=6,Y36=6,AB36=6),"",6)</f>
      </c>
      <c r="X40" s="47">
        <f>IF(OR(ISNUMBER(Y40),$D40=4,$G40=4,$J40=4,$M40=4,$P40=4,$S40=4,$V40=4,$Y40=4,$AB40=4,Y$8=4,Y$12=4,Y$16=4,Y$20=4,Y$24=4,Y$28=4,Y$32=4,Y$36=4,Y$40=4,AB32=4,V32=4,AB36=4,V36=4),"",4)</f>
      </c>
      <c r="Y40" s="77">
        <v>8</v>
      </c>
      <c r="Z40" s="44">
        <f>IF(OR(ISNUMBER(Y40),$D40=6,$G40=6,$J40=6,$M40=6,$P40=6,$S40=6,$V40=6,$Y40=6,$AB40=6,Y$8=6,Y$12=6,Y$16=6,Y$20=6,Y$24=6,Y$28=6,Y$32=6,Y$36=6,Y$40=6,AB32=6,V32=6,AB36=6,V36=6),"",6)</f>
      </c>
      <c r="AA40" s="47">
        <f>IF(OR(ISNUMBER(AB40),$D40=4,$G40=4,$J40=4,$M40=4,$P40=4,$S40=4,$V40=4,$Y40=4,$AB40=4,AB$8=4,AB$12=4,AB$16=4,AB$20=4,AB$24=4,AB$28=4,AB$32=4,AB$36=4,AB$40=4,V32=4,Y32=4,V36=4,Y36=4),"",4)</f>
      </c>
      <c r="AB40" s="77">
        <v>5</v>
      </c>
      <c r="AC40" s="45">
        <f>IF(OR(ISNUMBER(AB40),$D40=6,$G40=6,$J40=6,$M40=6,$P40=6,$S40=6,$V40=6,$Y40=6,$AB40=6,AB$8=6,AB$12=6,AB$16=6,AB$20=6,AB$24=6,AB$28=6,AB$32=6,AB$36=6,AB$40=6,V32=6,Y32=6,V36=6,Y36=6),"",6)</f>
      </c>
    </row>
    <row r="41" spans="3:29" ht="9.75" customHeight="1" thickBot="1">
      <c r="C41" s="52">
        <f>IF(OR(ISNUMBER(D40),$D40=7,$G40=7,$J40=7,$M40=7,$P40=7,$S40=7,$V40=7,$Y40=7,$AB40=7,D$8=7,D$12=7,D$16=7,D$20=7,D$24=7,D$28=7,D$32=7,D$36=7,D$40=7,G32=7,J32=7,G36=7,J36=7),"",7)</f>
      </c>
      <c r="D41" s="53">
        <f>IF(OR(ISNUMBER(D40),$D40=8,$G40=8,$J40=8,$M40=8,$P40=8,$S40=8,$V40=8,$Y40=8,$AB40=8,D$8=8,D$12=8,D$16=8,D$20=8,D$24=8,D$28=8,D$32=8,D$36=8,D$40=8,G32=8,J32=8,G36=8,J36=8),"",8)</f>
      </c>
      <c r="E41" s="54">
        <f>IF(OR(ISNUMBER(D40),$D40=9,$G40=9,$J40=9,$M40=9,$P40=9,$S40=9,$V40=9,$Y40=9,$AB40=9,D$8=9,D$12=9,D$16=9,D$20=9,D$24=9,D$28=9,D$32=9,D$36=9,D$40=9,G32=9,J32=9,G36=9,J36=9),"",9)</f>
      </c>
      <c r="F41" s="53">
        <f>IF(OR(ISNUMBER(G40),$D40=7,$G40=7,$J40=7,$M40=7,$P40=7,$S40=7,$V40=7,$Y40=7,$AB40=7,G$8=7,G$12=7,G$16=7,G$20=7,G$24=7,G$28=7,G$32=7,G$36=7,G$40=7,J32=7,D32=7,J36=7,D36=7),"",7)</f>
        <v>7</v>
      </c>
      <c r="G41" s="53">
        <f>IF(OR(ISNUMBER(G40),$D40=8,$G40=8,$J40=8,$M40=8,$P40=8,$S40=8,$V40=8,$Y40=8,$AB40=8,G$8=8,G$12=8,G$16=8,G$20=8,G$24=8,G$28=8,G$32=8,G$36=8,G$40=8,J32=8,D32=8,J36=8,D36=8),"",8)</f>
      </c>
      <c r="H41" s="54">
        <f>IF(OR(ISNUMBER(G40),$D40=9,$G40=9,$J40=9,$M40=9,$P40=9,$S40=9,$V40=9,$Y40=9,$AB40=9,G$8=9,G$12=9,G$16=9,G$20=9,G$24=9,G$28=9,G$32=9,G$36=9,G$40=9,J32=9,D32=9,J36=9,D36=9),"",9)</f>
        <v>9</v>
      </c>
      <c r="I41" s="53">
        <f>IF(OR(ISNUMBER(J40),$D40=7,$G40=7,$J40=7,$M40=7,$P40=7,$S40=7,$V40=7,$Y40=7,$AB40=7,J$8=7,J$12=7,J$16=7,J$20=7,J$24=7,J$28=7,J$32=7,J$36=7,J$40=7,D32=7,G32=7,D36=7,G36=7),"",7)</f>
      </c>
      <c r="J41" s="53">
        <f>IF(OR(ISNUMBER(J40),$D40=8,$G40=8,$J40=8,$M40=8,$P40=8,$S40=8,$V40=8,$Y40=8,$AB40=8,J$8=8,J$12=8,J$16=8,J$20=8,J$24=8,J$28=8,J$32=8,J$36=8,J$40=8,D32=8,G32=8,D36=8,G36=8),"",8)</f>
      </c>
      <c r="K41" s="55">
        <f>IF(OR(ISNUMBER(J40),$D40=9,$G40=9,$J40=9,$M40=9,$P40=9,$S40=9,$V40=9,$Y40=9,$AB40=9,J$8=9,J$12=9,J$16=9,J$20=9,J$24=9,J$28=9,J$32=9,J$36=9,J$40=9,D32=9,G32=9,D36=9,G36=9),"",9)</f>
      </c>
      <c r="L41" s="66">
        <f>IF(OR(ISNUMBER(M40),$D40=7,$G40=7,$J40=7,$M40=7,$P40=7,$S40=7,$V40=7,$Y40=7,$AB40=7,M$8=7,M$12=7,M$16=7,M$20=7,M$24=7,M$28=7,M$32=7,M$36=7,M$40=7,P32=7,S32=7,P36=7,S36=7),"",7)</f>
        <v>7</v>
      </c>
      <c r="M41" s="66">
        <f>IF(OR(ISNUMBER(M40),$D40=8,$G40=8,$J40=8,$M40=8,$P40=8,$S40=8,$V40=8,$Y40=8,$AB40=8,M$8=8,M$12=8,M$16=8,M$20=8,M$24=8,M$28=8,M$32=8,M$36=8,M$40=8,P32=8,S32=8,P36=8,S36=8),"",8)</f>
      </c>
      <c r="N41" s="67">
        <f>IF(OR(ISNUMBER(M40),$D40=9,$G40=9,$J40=9,$M40=9,$P40=9,$S40=9,$V40=9,$Y40=9,$AB40=9,M$8=9,M$12=9,M$16=9,M$20=9,M$24=9,M$28=9,M$32=9,M$36=9,M$40=9,P32=9,S32=9,P36=9,S36=9),"",9)</f>
        <v>9</v>
      </c>
      <c r="O41" s="66">
        <f>IF(OR(ISNUMBER(P40),$D40=7,$G40=7,$J40=7,$M40=7,$P40=7,$S40=7,$V40=7,$Y40=7,$AB40=7,P$8=7,P$12=7,P$16=7,P$20=7,P$24=7,P$28=7,P$32=7,P$36=7,P$40=7,S32=7,M32=7,S36=7,M36=7),"",7)</f>
        <v>7</v>
      </c>
      <c r="P41" s="66">
        <f>IF(OR(ISNUMBER(P40),$D40=8,$G40=8,$J40=8,$M40=8,$P40=8,$S40=8,$V40=8,$Y40=8,$AB40=8,P$8=8,P$12=8,P$16=8,P$20=8,P$24=8,P$28=8,P$32=8,P$36=8,P$40=8,S32=8,M32=8,S36=8,M36=8),"",8)</f>
      </c>
      <c r="Q41" s="67">
        <f>IF(OR(ISNUMBER(P40),$D40=9,$G40=9,$J40=9,$M40=9,$P40=9,$S40=9,$V40=9,$Y40=9,$AB40=9,P$8=9,P$12=9,P$16=9,P$20=9,P$24=9,P$28=9,P$32=9,P$36=9,P$40=9,S32=9,M32=9,S36=9,M36=9),"",9)</f>
        <v>9</v>
      </c>
      <c r="R41" s="66">
        <f>IF(OR(ISNUMBER(S40),$D40=7,$G40=7,$J40=7,$M40=7,$P40=7,$S40=7,$V40=7,$Y40=7,$AB40=7,S$8=7,S$12=7,S$16=7,S$20=7,S$24=7,S$28=7,S$32=7,S$36=7,S$40=7,M32=7,P32=7,M36=7,P36=7),"",7)</f>
      </c>
      <c r="S41" s="66">
        <f>IF(OR(ISNUMBER(S40),$D40=8,$G40=8,$J40=8,$M40=8,$P40=8,$S40=8,$V40=8,$Y40=8,$AB40=8,S$8=8,S$12=8,S$16=8,S$20=8,S$24=8,S$28=8,S$32=8,S$36=8,S$40=8,M32=8,P32=8,M36=8,P36=8),"",8)</f>
      </c>
      <c r="T41" s="68">
        <f>IF(OR(ISNUMBER(S40),$D40=9,$G40=9,$J40=9,$M40=9,$P40=9,$S40=9,$V40=9,$Y40=9,$AB40=9,S$8=9,S$12=9,S$16=9,S$20=9,S$24=9,S$28=9,S$32=9,S$36=9,S$40=9,M32=9,P32=9,M36=9,P36=9),"",9)</f>
      </c>
      <c r="U41" s="52">
        <f>IF(OR(ISNUMBER(V40),$D40=7,$G40=7,$J40=7,$M40=7,$P40=7,$S40=7,$V40=7,$Y40=7,$AB40=7,V$8=7,V$12=7,V$16=7,V$20=7,V$24=7,V$28=7,V$32=7,V$36=7,V$40=7,Y32=7,AB32=7,Y36=7,AB36=7),"",7)</f>
      </c>
      <c r="V41" s="53">
        <f>IF(OR(ISNUMBER(V40),$D40=8,$G40=8,$J40=8,$M40=8,$P40=8,$S40=8,$V40=8,$Y40=8,$AB40=8,V$8=8,V$12=8,V$16=8,V$20=8,V$24=8,V$28=8,V$32=8,V$36=8,V$40=8,Y32=8,AB32=8,Y36=8,AB36=8),"",8)</f>
      </c>
      <c r="W41" s="54">
        <f>IF(OR(ISNUMBER(V40),$D40=9,$G40=9,$J40=9,$M40=9,$P40=9,$S40=9,$V40=9,$Y40=9,$AB40=9,V$8=9,V$12=9,V$16=9,V$20=9,V$24=9,V$28=9,V$32=9,V$36=9,V$40=9,Y32=9,AB32=9,Y36=9,AB36=9),"",9)</f>
      </c>
      <c r="X41" s="53">
        <f>IF(OR(ISNUMBER(Y40),$D40=7,$G40=7,$J40=7,$M40=7,$P40=7,$S40=7,$V40=7,$Y40=7,$AB40=7,Y$8=7,Y$12=7,Y$16=7,Y$20=7,Y$24=7,Y$28=7,Y$32=7,Y$36=7,Y$40=7,AB32=7,V32=7,AB36=7,V36=7),"",7)</f>
      </c>
      <c r="Y41" s="53">
        <f>IF(OR(ISNUMBER(Y40),$D40=8,$G40=8,$J40=8,$M40=8,$P40=8,$S40=8,$V40=8,$Y40=8,$AB40=8,Y$8=8,Y$12=8,Y$16=8,Y$20=8,Y$24=8,Y$28=8,Y$32=8,Y$36=8,Y$40=8,AB32=8,V32=8,AB36=8,V36=8),"",8)</f>
      </c>
      <c r="Z41" s="54">
        <f>IF(OR(ISNUMBER(Y40),$D40=9,$G40=9,$J40=9,$M40=9,$P40=9,$S40=9,$V40=9,$Y40=9,$AB40=9,Y$8=9,Y$12=9,Y$16=9,Y$20=9,Y$24=9,Y$28=9,Y$32=9,Y$36=9,Y$40=9,AB32=9,V32=9,AB36=9,V36=9),"",9)</f>
      </c>
      <c r="AA41" s="53">
        <f>IF(OR(ISNUMBER(AB40),$D40=7,$G40=7,$J40=7,$M40=7,$P40=7,$S40=7,$V40=7,$Y40=7,$AB40=7,AB$8=7,AB$12=7,AB$16=7,AB$20=7,AB$24=7,AB$28=7,AB$32=7,AB$36=7,AB$40=7,V32=7,Y32=7,V36=7,Y36=7),"",7)</f>
      </c>
      <c r="AB41" s="53">
        <f>IF(OR(ISNUMBER(AB40),$D40=8,$G40=8,$J40=8,$M40=8,$P40=8,$S40=8,$V40=8,$Y40=8,$AB40=8,AB$8=8,AB$12=8,AB$16=8,AB$20=8,AB$24=8,AB$28=8,AB$32=8,AB$36=8,AB$40=8,V32=8,Y32=8,V36=8,Y36=8),"",8)</f>
      </c>
      <c r="AC41" s="55">
        <f>IF(OR(ISNUMBER(AB40),$D40=9,$G40=9,$J40=9,$M40=9,$P40=9,$S40=9,$V40=9,$Y40=9,$AB40=9,AB$8=9,AB$12=9,AB$16=9,AB$20=9,AB$24=9,AB$28=9,AB$32=9,AB$36=9,AB$40=9,V32=9,Y32=9,V36=9,Y36=9),"",9)</f>
      </c>
    </row>
    <row r="42" ht="9.75" customHeight="1" thickTop="1"/>
  </sheetData>
  <sheetProtection sheet="1" objects="1" scenarios="1"/>
  <mergeCells count="1">
    <mergeCell ref="K3:M3"/>
  </mergeCells>
  <dataValidations count="82">
    <dataValidation type="list" allowBlank="1" showInputMessage="1" showErrorMessage="1" sqref="K3:M3">
      <formula1>"Easy,Medium,Hard"</formula1>
    </dataValidation>
    <dataValidation type="list" allowBlank="1" showInputMessage="1" showErrorMessage="1" sqref="D8">
      <formula1>list11</formula1>
    </dataValidation>
    <dataValidation type="list" allowBlank="1" showInputMessage="1" showErrorMessage="1" sqref="G8">
      <formula1>list12</formula1>
    </dataValidation>
    <dataValidation type="list" allowBlank="1" showInputMessage="1" showErrorMessage="1" sqref="J8">
      <formula1>list13</formula1>
    </dataValidation>
    <dataValidation type="list" allowBlank="1" showInputMessage="1" showErrorMessage="1" sqref="M8">
      <formula1>list14</formula1>
    </dataValidation>
    <dataValidation type="list" allowBlank="1" showInputMessage="1" showErrorMessage="1" sqref="P8">
      <formula1>list15</formula1>
    </dataValidation>
    <dataValidation type="list" allowBlank="1" showInputMessage="1" showErrorMessage="1" sqref="S8">
      <formula1>list16</formula1>
    </dataValidation>
    <dataValidation type="list" allowBlank="1" showInputMessage="1" showErrorMessage="1" sqref="V8">
      <formula1>list17</formula1>
    </dataValidation>
    <dataValidation type="list" allowBlank="1" showInputMessage="1" showErrorMessage="1" sqref="Y8">
      <formula1>list18</formula1>
    </dataValidation>
    <dataValidation type="list" allowBlank="1" showInputMessage="1" showErrorMessage="1" sqref="AB8">
      <formula1>list19</formula1>
    </dataValidation>
    <dataValidation type="list" allowBlank="1" showInputMessage="1" showErrorMessage="1" sqref="D12">
      <formula1>list21</formula1>
    </dataValidation>
    <dataValidation type="list" allowBlank="1" showInputMessage="1" showErrorMessage="1" sqref="G12">
      <formula1>list22</formula1>
    </dataValidation>
    <dataValidation type="list" allowBlank="1" showInputMessage="1" showErrorMessage="1" sqref="J12">
      <formula1>list23</formula1>
    </dataValidation>
    <dataValidation type="list" allowBlank="1" showInputMessage="1" showErrorMessage="1" sqref="M12">
      <formula1>list24</formula1>
    </dataValidation>
    <dataValidation type="list" allowBlank="1" showInputMessage="1" showErrorMessage="1" sqref="P12">
      <formula1>list25</formula1>
    </dataValidation>
    <dataValidation type="list" allowBlank="1" showInputMessage="1" showErrorMessage="1" sqref="S12">
      <formula1>list26</formula1>
    </dataValidation>
    <dataValidation type="list" allowBlank="1" showInputMessage="1" showErrorMessage="1" sqref="V12">
      <formula1>list27</formula1>
    </dataValidation>
    <dataValidation type="list" allowBlank="1" showInputMessage="1" showErrorMessage="1" sqref="Y12">
      <formula1>list28</formula1>
    </dataValidation>
    <dataValidation type="list" allowBlank="1" showInputMessage="1" showErrorMessage="1" sqref="AB12">
      <formula1>list29</formula1>
    </dataValidation>
    <dataValidation type="list" allowBlank="1" showInputMessage="1" showErrorMessage="1" sqref="D16">
      <formula1>list31</formula1>
    </dataValidation>
    <dataValidation type="list" allowBlank="1" showInputMessage="1" showErrorMessage="1" sqref="G16">
      <formula1>list32</formula1>
    </dataValidation>
    <dataValidation type="list" allowBlank="1" showInputMessage="1" showErrorMessage="1" sqref="J16">
      <formula1>list33</formula1>
    </dataValidation>
    <dataValidation type="list" allowBlank="1" showInputMessage="1" showErrorMessage="1" sqref="M16">
      <formula1>list34</formula1>
    </dataValidation>
    <dataValidation type="list" allowBlank="1" showInputMessage="1" showErrorMessage="1" sqref="P16">
      <formula1>list35</formula1>
    </dataValidation>
    <dataValidation type="list" allowBlank="1" showInputMessage="1" showErrorMessage="1" sqref="S16">
      <formula1>list36</formula1>
    </dataValidation>
    <dataValidation type="list" allowBlank="1" showInputMessage="1" showErrorMessage="1" sqref="V16">
      <formula1>list37</formula1>
    </dataValidation>
    <dataValidation type="list" allowBlank="1" showInputMessage="1" showErrorMessage="1" sqref="Y16">
      <formula1>list38</formula1>
    </dataValidation>
    <dataValidation type="list" allowBlank="1" showInputMessage="1" showErrorMessage="1" sqref="AB16">
      <formula1>list39</formula1>
    </dataValidation>
    <dataValidation type="list" allowBlank="1" showInputMessage="1" showErrorMessage="1" sqref="D20">
      <formula1>list41</formula1>
    </dataValidation>
    <dataValidation type="list" allowBlank="1" showInputMessage="1" showErrorMessage="1" sqref="G20">
      <formula1>list42</formula1>
    </dataValidation>
    <dataValidation type="list" allowBlank="1" showInputMessage="1" showErrorMessage="1" sqref="J20">
      <formula1>list43</formula1>
    </dataValidation>
    <dataValidation type="list" allowBlank="1" showInputMessage="1" showErrorMessage="1" sqref="M20">
      <formula1>list44</formula1>
    </dataValidation>
    <dataValidation type="list" allowBlank="1" showInputMessage="1" showErrorMessage="1" sqref="P20">
      <formula1>list45</formula1>
    </dataValidation>
    <dataValidation type="list" allowBlank="1" showInputMessage="1" showErrorMessage="1" sqref="S20">
      <formula1>list46</formula1>
    </dataValidation>
    <dataValidation type="list" allowBlank="1" showInputMessage="1" showErrorMessage="1" sqref="V20">
      <formula1>list47</formula1>
    </dataValidation>
    <dataValidation type="list" allowBlank="1" showInputMessage="1" showErrorMessage="1" sqref="Y20">
      <formula1>list48</formula1>
    </dataValidation>
    <dataValidation type="list" allowBlank="1" showInputMessage="1" showErrorMessage="1" sqref="AB20">
      <formula1>list49</formula1>
    </dataValidation>
    <dataValidation type="list" allowBlank="1" showInputMessage="1" showErrorMessage="1" sqref="D24">
      <formula1>list51</formula1>
    </dataValidation>
    <dataValidation type="list" allowBlank="1" showInputMessage="1" showErrorMessage="1" sqref="G24">
      <formula1>list52</formula1>
    </dataValidation>
    <dataValidation type="list" allowBlank="1" showInputMessage="1" showErrorMessage="1" sqref="J24">
      <formula1>list53</formula1>
    </dataValidation>
    <dataValidation type="list" allowBlank="1" showInputMessage="1" showErrorMessage="1" sqref="M24">
      <formula1>list54</formula1>
    </dataValidation>
    <dataValidation type="list" allowBlank="1" showInputMessage="1" showErrorMessage="1" sqref="P24">
      <formula1>list55</formula1>
    </dataValidation>
    <dataValidation type="list" allowBlank="1" showInputMessage="1" showErrorMessage="1" sqref="S24">
      <formula1>list56</formula1>
    </dataValidation>
    <dataValidation type="list" allowBlank="1" showInputMessage="1" showErrorMessage="1" sqref="V24">
      <formula1>list57</formula1>
    </dataValidation>
    <dataValidation type="list" allowBlank="1" showInputMessage="1" showErrorMessage="1" sqref="Y24">
      <formula1>list58</formula1>
    </dataValidation>
    <dataValidation type="list" allowBlank="1" showInputMessage="1" showErrorMessage="1" sqref="AB24">
      <formula1>list59</formula1>
    </dataValidation>
    <dataValidation type="list" allowBlank="1" showInputMessage="1" showErrorMessage="1" sqref="D28">
      <formula1>list61</formula1>
    </dataValidation>
    <dataValidation type="list" allowBlank="1" showInputMessage="1" showErrorMessage="1" sqref="G28">
      <formula1>list62</formula1>
    </dataValidation>
    <dataValidation type="list" allowBlank="1" showInputMessage="1" showErrorMessage="1" sqref="J28">
      <formula1>list63</formula1>
    </dataValidation>
    <dataValidation type="list" allowBlank="1" showInputMessage="1" showErrorMessage="1" sqref="M28">
      <formula1>list64</formula1>
    </dataValidation>
    <dataValidation type="list" allowBlank="1" showInputMessage="1" showErrorMessage="1" sqref="P28">
      <formula1>list65</formula1>
    </dataValidation>
    <dataValidation type="list" allowBlank="1" showInputMessage="1" showErrorMessage="1" sqref="S28">
      <formula1>list66</formula1>
    </dataValidation>
    <dataValidation type="list" allowBlank="1" showInputMessage="1" showErrorMessage="1" sqref="V28">
      <formula1>list67</formula1>
    </dataValidation>
    <dataValidation type="list" allowBlank="1" showInputMessage="1" showErrorMessage="1" sqref="Y28">
      <formula1>list68</formula1>
    </dataValidation>
    <dataValidation type="list" allowBlank="1" showInputMessage="1" showErrorMessage="1" sqref="AB28">
      <formula1>list69</formula1>
    </dataValidation>
    <dataValidation type="list" allowBlank="1" showInputMessage="1" showErrorMessage="1" sqref="D32">
      <formula1>list71</formula1>
    </dataValidation>
    <dataValidation type="list" allowBlank="1" showInputMessage="1" showErrorMessage="1" sqref="G32">
      <formula1>list72</formula1>
    </dataValidation>
    <dataValidation type="list" allowBlank="1" showInputMessage="1" showErrorMessage="1" sqref="J32">
      <formula1>list73</formula1>
    </dataValidation>
    <dataValidation type="list" allowBlank="1" showInputMessage="1" showErrorMessage="1" sqref="M32">
      <formula1>list74</formula1>
    </dataValidation>
    <dataValidation type="list" allowBlank="1" showInputMessage="1" showErrorMessage="1" sqref="P32">
      <formula1>list75</formula1>
    </dataValidation>
    <dataValidation type="list" allowBlank="1" showInputMessage="1" showErrorMessage="1" sqref="S32">
      <formula1>list76</formula1>
    </dataValidation>
    <dataValidation type="list" allowBlank="1" showInputMessage="1" showErrorMessage="1" sqref="V32">
      <formula1>list77</formula1>
    </dataValidation>
    <dataValidation type="list" allowBlank="1" showInputMessage="1" showErrorMessage="1" sqref="Y32">
      <formula1>list78</formula1>
    </dataValidation>
    <dataValidation type="list" allowBlank="1" showInputMessage="1" showErrorMessage="1" sqref="AB32">
      <formula1>list79</formula1>
    </dataValidation>
    <dataValidation type="list" allowBlank="1" showInputMessage="1" showErrorMessage="1" sqref="D36">
      <formula1>list81</formula1>
    </dataValidation>
    <dataValidation type="list" allowBlank="1" showInputMessage="1" showErrorMessage="1" sqref="G36">
      <formula1>list82</formula1>
    </dataValidation>
    <dataValidation type="list" allowBlank="1" showInputMessage="1" showErrorMessage="1" sqref="J36">
      <formula1>list83</formula1>
    </dataValidation>
    <dataValidation type="list" allowBlank="1" showInputMessage="1" showErrorMessage="1" sqref="M36">
      <formula1>list84</formula1>
    </dataValidation>
    <dataValidation type="list" allowBlank="1" showInputMessage="1" showErrorMessage="1" sqref="P36">
      <formula1>list85</formula1>
    </dataValidation>
    <dataValidation type="list" allowBlank="1" showInputMessage="1" showErrorMessage="1" sqref="S36">
      <formula1>list86</formula1>
    </dataValidation>
    <dataValidation type="list" allowBlank="1" showInputMessage="1" showErrorMessage="1" sqref="V36">
      <formula1>list87</formula1>
    </dataValidation>
    <dataValidation type="list" allowBlank="1" showInputMessage="1" showErrorMessage="1" sqref="Y36">
      <formula1>list88</formula1>
    </dataValidation>
    <dataValidation type="list" allowBlank="1" showInputMessage="1" showErrorMessage="1" sqref="AB36">
      <formula1>list89</formula1>
    </dataValidation>
    <dataValidation type="list" allowBlank="1" showInputMessage="1" showErrorMessage="1" sqref="D40">
      <formula1>list91</formula1>
    </dataValidation>
    <dataValidation type="list" allowBlank="1" showInputMessage="1" showErrorMessage="1" sqref="G40">
      <formula1>list92</formula1>
    </dataValidation>
    <dataValidation type="list" allowBlank="1" showInputMessage="1" showErrorMessage="1" sqref="J40">
      <formula1>list93</formula1>
    </dataValidation>
    <dataValidation type="list" allowBlank="1" showInputMessage="1" showErrorMessage="1" sqref="M40">
      <formula1>list94</formula1>
    </dataValidation>
    <dataValidation type="list" allowBlank="1" showInputMessage="1" showErrorMessage="1" sqref="P40">
      <formula1>list95</formula1>
    </dataValidation>
    <dataValidation type="list" allowBlank="1" showInputMessage="1" showErrorMessage="1" sqref="S40">
      <formula1>list96</formula1>
    </dataValidation>
    <dataValidation type="list" allowBlank="1" showInputMessage="1" showErrorMessage="1" sqref="V40">
      <formula1>list97</formula1>
    </dataValidation>
    <dataValidation type="list" allowBlank="1" showInputMessage="1" showErrorMessage="1" sqref="Y40">
      <formula1>list98</formula1>
    </dataValidation>
    <dataValidation type="list" allowBlank="1" showInputMessage="1" showErrorMessage="1" sqref="AB40">
      <formula1>list99</formula1>
    </dataValidation>
  </dataValidations>
  <printOptions/>
  <pageMargins left="0.75" right="0.46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101"/>
  <sheetViews>
    <sheetView workbookViewId="0" topLeftCell="A1">
      <selection activeCell="D1" sqref="D1"/>
    </sheetView>
  </sheetViews>
  <sheetFormatPr defaultColWidth="9.140625" defaultRowHeight="12.75"/>
  <cols>
    <col min="1" max="42" width="3.7109375" style="0" customWidth="1"/>
  </cols>
  <sheetData>
    <row r="1" spans="1:5" ht="12.75">
      <c r="A1" t="s">
        <v>18</v>
      </c>
      <c r="D1" s="37" t="b">
        <v>0</v>
      </c>
      <c r="E1" s="36"/>
    </row>
    <row r="3" spans="1:25" ht="12.75">
      <c r="A3" t="s">
        <v>8</v>
      </c>
      <c r="D3" t="s">
        <v>0</v>
      </c>
      <c r="G3" t="s">
        <v>1</v>
      </c>
      <c r="J3" t="s">
        <v>2</v>
      </c>
      <c r="M3" t="s">
        <v>3</v>
      </c>
      <c r="P3" t="s">
        <v>4</v>
      </c>
      <c r="S3" t="s">
        <v>5</v>
      </c>
      <c r="V3" t="s">
        <v>6</v>
      </c>
      <c r="Y3" t="s">
        <v>7</v>
      </c>
    </row>
    <row r="5" spans="1:25" ht="12.75">
      <c r="A5">
        <f>Sheet1!C6</f>
      </c>
      <c r="D5">
        <f>Sheet1!F6</f>
      </c>
      <c r="G5">
        <f>Sheet1!I6</f>
      </c>
      <c r="J5">
        <f>Sheet1!L6</f>
      </c>
      <c r="M5">
        <f>Sheet1!O6</f>
        <v>1</v>
      </c>
      <c r="P5">
        <f>Sheet1!R6</f>
      </c>
      <c r="S5">
        <f>Sheet1!U6</f>
      </c>
      <c r="V5">
        <f>Sheet1!X6</f>
        <v>1</v>
      </c>
      <c r="Y5">
        <f>Sheet1!AA6</f>
      </c>
    </row>
    <row r="6" spans="1:25" ht="12.75">
      <c r="A6">
        <f>Sheet1!D6</f>
      </c>
      <c r="D6">
        <f>Sheet1!G6</f>
      </c>
      <c r="G6">
        <f>Sheet1!J6</f>
      </c>
      <c r="J6">
        <f>Sheet1!M6</f>
      </c>
      <c r="M6">
        <f>Sheet1!P6</f>
      </c>
      <c r="P6">
        <f>Sheet1!S6</f>
      </c>
      <c r="S6">
        <f>Sheet1!V6</f>
      </c>
      <c r="V6">
        <f>Sheet1!Y6</f>
      </c>
      <c r="Y6">
        <f>Sheet1!AB6</f>
      </c>
    </row>
    <row r="7" spans="1:25" ht="12.75">
      <c r="A7">
        <f>Sheet1!E6</f>
      </c>
      <c r="D7">
        <f>Sheet1!H6</f>
      </c>
      <c r="G7">
        <f>Sheet1!K6</f>
      </c>
      <c r="J7">
        <f>Sheet1!N6</f>
      </c>
      <c r="M7">
        <f>Sheet1!Q6</f>
      </c>
      <c r="P7">
        <f>Sheet1!T6</f>
      </c>
      <c r="S7">
        <f>Sheet1!W6</f>
      </c>
      <c r="V7">
        <f>Sheet1!Z6</f>
      </c>
      <c r="Y7">
        <f>Sheet1!AC6</f>
      </c>
    </row>
    <row r="8" spans="1:25" ht="12.75">
      <c r="A8">
        <f>Sheet1!C8</f>
      </c>
      <c r="D8">
        <f>Sheet1!F8</f>
      </c>
      <c r="G8">
        <f>Sheet1!I8</f>
      </c>
      <c r="J8">
        <f>Sheet1!L8</f>
      </c>
      <c r="M8">
        <f>Sheet1!O8</f>
      </c>
      <c r="P8">
        <f>Sheet1!R8</f>
        <v>4</v>
      </c>
      <c r="S8">
        <f>Sheet1!U8</f>
        <v>4</v>
      </c>
      <c r="V8">
        <f>Sheet1!X8</f>
        <v>4</v>
      </c>
      <c r="Y8">
        <f>Sheet1!AA8</f>
      </c>
    </row>
    <row r="9" spans="1:25" ht="12.75">
      <c r="A9">
        <f>Sheet1!D7</f>
      </c>
      <c r="D9">
        <f>Sheet1!G7</f>
      </c>
      <c r="G9">
        <f>Sheet1!J7</f>
      </c>
      <c r="J9">
        <f>Sheet1!M7</f>
      </c>
      <c r="M9">
        <f>Sheet1!P7</f>
      </c>
      <c r="P9">
        <f>Sheet1!S7</f>
      </c>
      <c r="S9">
        <f>Sheet1!V7</f>
      </c>
      <c r="V9">
        <f>Sheet1!Y7</f>
      </c>
      <c r="Y9">
        <f>Sheet1!AB7</f>
      </c>
    </row>
    <row r="10" spans="1:25" ht="12.75">
      <c r="A10">
        <f>Sheet1!E8</f>
      </c>
      <c r="D10">
        <f>Sheet1!H8</f>
      </c>
      <c r="G10">
        <f>Sheet1!K8</f>
      </c>
      <c r="J10">
        <f>Sheet1!N8</f>
      </c>
      <c r="M10">
        <f>Sheet1!Q8</f>
      </c>
      <c r="P10">
        <f>Sheet1!T8</f>
      </c>
      <c r="S10">
        <f>Sheet1!W8</f>
      </c>
      <c r="V10">
        <f>Sheet1!Z8</f>
      </c>
      <c r="Y10">
        <f>Sheet1!AC8</f>
      </c>
    </row>
    <row r="11" spans="1:25" ht="12.75">
      <c r="A11">
        <f>Sheet1!C9</f>
      </c>
      <c r="D11">
        <f>Sheet1!F9</f>
      </c>
      <c r="G11">
        <f>Sheet1!I9</f>
      </c>
      <c r="J11">
        <f>Sheet1!L9</f>
      </c>
      <c r="M11">
        <f>Sheet1!O9</f>
        <v>7</v>
      </c>
      <c r="P11">
        <f>Sheet1!R9</f>
      </c>
      <c r="S11">
        <f>Sheet1!U9</f>
      </c>
      <c r="V11">
        <f>Sheet1!X9</f>
        <v>7</v>
      </c>
      <c r="Y11">
        <f>Sheet1!AA9</f>
      </c>
    </row>
    <row r="12" spans="1:25" ht="12.75">
      <c r="A12">
        <f>Sheet1!D9</f>
      </c>
      <c r="D12">
        <f>Sheet1!G9</f>
      </c>
      <c r="G12">
        <f>Sheet1!J9</f>
        <v>8</v>
      </c>
      <c r="J12">
        <f>Sheet1!M9</f>
      </c>
      <c r="M12">
        <f>Sheet1!P9</f>
      </c>
      <c r="P12">
        <f>Sheet1!S9</f>
        <v>8</v>
      </c>
      <c r="S12">
        <f>Sheet1!V9</f>
      </c>
      <c r="V12">
        <f>Sheet1!Y9</f>
      </c>
      <c r="Y12">
        <f>Sheet1!AB9</f>
      </c>
    </row>
    <row r="13" spans="1:25" ht="12.75">
      <c r="A13">
        <f>Sheet1!E9</f>
      </c>
      <c r="D13">
        <f>Sheet1!H9</f>
      </c>
      <c r="G13">
        <f>Sheet1!K9</f>
        <v>9</v>
      </c>
      <c r="J13">
        <f>Sheet1!N9</f>
      </c>
      <c r="M13">
        <f>Sheet1!Q9</f>
        <v>9</v>
      </c>
      <c r="P13">
        <f>Sheet1!T9</f>
      </c>
      <c r="S13">
        <f>Sheet1!W9</f>
        <v>9</v>
      </c>
      <c r="V13">
        <f>Sheet1!Z9</f>
      </c>
      <c r="Y13">
        <f>Sheet1!AC9</f>
      </c>
    </row>
    <row r="14" spans="1:25" ht="12.75">
      <c r="A14" t="str">
        <f>LEFT(A3,4)&amp;MID(A3,5,1)+1&amp;RIGHT(A3)</f>
        <v>list21</v>
      </c>
      <c r="D14" t="str">
        <f>LEFT(D3,4)&amp;MID(D3,5,1)+1&amp;RIGHT(D3)</f>
        <v>list22</v>
      </c>
      <c r="G14" t="str">
        <f>LEFT(G3,4)&amp;MID(G3,5,1)+1&amp;RIGHT(G3)</f>
        <v>list23</v>
      </c>
      <c r="J14" t="str">
        <f>LEFT(J3,4)&amp;MID(J3,5,1)+1&amp;RIGHT(J3)</f>
        <v>list24</v>
      </c>
      <c r="M14" t="str">
        <f>LEFT(M3,4)&amp;MID(M3,5,1)+1&amp;RIGHT(M3)</f>
        <v>list25</v>
      </c>
      <c r="P14" t="str">
        <f>LEFT(P3,4)&amp;MID(P3,5,1)+1&amp;RIGHT(P3)</f>
        <v>list26</v>
      </c>
      <c r="S14" t="str">
        <f>LEFT(S3,4)&amp;MID(S3,5,1)+1&amp;RIGHT(S3)</f>
        <v>list27</v>
      </c>
      <c r="V14" t="str">
        <f>LEFT(V3,4)&amp;MID(V3,5,1)+1&amp;RIGHT(V3)</f>
        <v>list28</v>
      </c>
      <c r="Y14" t="str">
        <f>LEFT(Y3,4)&amp;MID(Y3,5,1)+1&amp;RIGHT(Y3)</f>
        <v>list29</v>
      </c>
    </row>
    <row r="16" spans="1:25" ht="12.75">
      <c r="A16">
        <f>Sheet1!C10</f>
      </c>
      <c r="D16">
        <f>Sheet1!F10</f>
      </c>
      <c r="G16">
        <f>Sheet1!I10</f>
      </c>
      <c r="J16">
        <f>Sheet1!L10</f>
      </c>
      <c r="M16">
        <f>Sheet1!O10</f>
      </c>
      <c r="P16">
        <f>Sheet1!R10</f>
      </c>
      <c r="S16">
        <f>Sheet1!U10</f>
      </c>
      <c r="V16">
        <f>Sheet1!X10</f>
      </c>
      <c r="Y16">
        <f>Sheet1!AA10</f>
      </c>
    </row>
    <row r="17" spans="1:25" ht="12.75">
      <c r="A17">
        <f>Sheet1!D10</f>
      </c>
      <c r="D17">
        <f>Sheet1!G10</f>
      </c>
      <c r="G17">
        <f>Sheet1!J10</f>
      </c>
      <c r="J17">
        <f>Sheet1!M10</f>
      </c>
      <c r="M17">
        <f>Sheet1!P10</f>
      </c>
      <c r="P17">
        <f>Sheet1!S10</f>
      </c>
      <c r="S17">
        <f>Sheet1!V10</f>
      </c>
      <c r="V17">
        <f>Sheet1!Y10</f>
      </c>
      <c r="Y17">
        <f>Sheet1!AB10</f>
      </c>
    </row>
    <row r="18" spans="1:25" ht="12.75">
      <c r="A18">
        <f>Sheet1!E10</f>
      </c>
      <c r="D18">
        <f>Sheet1!H10</f>
      </c>
      <c r="G18">
        <f>Sheet1!K10</f>
      </c>
      <c r="J18">
        <f>Sheet1!N10</f>
      </c>
      <c r="M18">
        <f>Sheet1!Q10</f>
        <v>3</v>
      </c>
      <c r="P18">
        <f>Sheet1!T10</f>
      </c>
      <c r="S18">
        <f>Sheet1!W10</f>
        <v>3</v>
      </c>
      <c r="V18">
        <f>Sheet1!Z10</f>
      </c>
      <c r="Y18">
        <f>Sheet1!AC10</f>
      </c>
    </row>
    <row r="19" spans="1:25" ht="12.75">
      <c r="A19">
        <f>Sheet1!C12</f>
      </c>
      <c r="D19">
        <f>Sheet1!F12</f>
      </c>
      <c r="G19">
        <f>Sheet1!I12</f>
      </c>
      <c r="J19">
        <f>Sheet1!L12</f>
      </c>
      <c r="M19">
        <f>Sheet1!O12</f>
      </c>
      <c r="P19">
        <f>Sheet1!R12</f>
      </c>
      <c r="S19">
        <f>Sheet1!U12</f>
      </c>
      <c r="V19">
        <f>Sheet1!X12</f>
      </c>
      <c r="Y19">
        <f>Sheet1!AA12</f>
      </c>
    </row>
    <row r="20" spans="1:25" ht="12.75">
      <c r="A20">
        <f>Sheet1!D11</f>
      </c>
      <c r="D20">
        <f>Sheet1!G11</f>
      </c>
      <c r="G20">
        <f>Sheet1!J11</f>
      </c>
      <c r="J20">
        <f>Sheet1!M11</f>
      </c>
      <c r="M20">
        <f>Sheet1!P11</f>
      </c>
      <c r="P20">
        <f>Sheet1!S11</f>
      </c>
      <c r="S20">
        <f>Sheet1!V11</f>
        <v>5</v>
      </c>
      <c r="V20">
        <f>Sheet1!Y11</f>
        <v>5</v>
      </c>
      <c r="Y20">
        <f>Sheet1!AB11</f>
      </c>
    </row>
    <row r="21" spans="1:25" ht="12.75">
      <c r="A21">
        <f>Sheet1!E12</f>
      </c>
      <c r="D21">
        <f>Sheet1!H12</f>
      </c>
      <c r="G21">
        <f>Sheet1!K12</f>
      </c>
      <c r="J21">
        <f>Sheet1!N12</f>
      </c>
      <c r="M21">
        <f>Sheet1!Q12</f>
      </c>
      <c r="P21">
        <f>Sheet1!T12</f>
      </c>
      <c r="S21">
        <f>Sheet1!W12</f>
      </c>
      <c r="V21">
        <f>Sheet1!Z12</f>
      </c>
      <c r="Y21">
        <f>Sheet1!AC12</f>
      </c>
    </row>
    <row r="22" spans="1:25" ht="12.75">
      <c r="A22">
        <f>Sheet1!C13</f>
      </c>
      <c r="D22">
        <f>Sheet1!F13</f>
      </c>
      <c r="G22">
        <f>Sheet1!I13</f>
      </c>
      <c r="J22">
        <f>Sheet1!L13</f>
        <v>7</v>
      </c>
      <c r="M22">
        <f>Sheet1!O13</f>
        <v>7</v>
      </c>
      <c r="P22">
        <f>Sheet1!R13</f>
      </c>
      <c r="S22">
        <f>Sheet1!U13</f>
      </c>
      <c r="V22">
        <f>Sheet1!X13</f>
        <v>7</v>
      </c>
      <c r="Y22">
        <f>Sheet1!AA13</f>
      </c>
    </row>
    <row r="23" spans="1:25" ht="12.75">
      <c r="A23">
        <f>Sheet1!D13</f>
      </c>
      <c r="D23">
        <f>Sheet1!G13</f>
      </c>
      <c r="G23">
        <f>Sheet1!J13</f>
      </c>
      <c r="J23">
        <f>Sheet1!M13</f>
      </c>
      <c r="M23">
        <f>Sheet1!P13</f>
      </c>
      <c r="P23">
        <f>Sheet1!S13</f>
      </c>
      <c r="S23">
        <f>Sheet1!V13</f>
      </c>
      <c r="V23">
        <f>Sheet1!Y13</f>
      </c>
      <c r="Y23">
        <f>Sheet1!AB13</f>
      </c>
    </row>
    <row r="24" spans="1:25" ht="12.75">
      <c r="A24">
        <f>Sheet1!E13</f>
      </c>
      <c r="D24">
        <f>Sheet1!H13</f>
      </c>
      <c r="G24">
        <f>Sheet1!K13</f>
      </c>
      <c r="J24">
        <f>Sheet1!N13</f>
        <v>9</v>
      </c>
      <c r="M24">
        <f>Sheet1!Q13</f>
        <v>9</v>
      </c>
      <c r="P24">
        <f>Sheet1!T13</f>
      </c>
      <c r="S24">
        <f>Sheet1!W13</f>
        <v>9</v>
      </c>
      <c r="V24">
        <f>Sheet1!Z13</f>
      </c>
      <c r="Y24">
        <f>Sheet1!AC13</f>
      </c>
    </row>
    <row r="25" spans="1:25" ht="12.75">
      <c r="A25" t="str">
        <f>LEFT(A14,4)&amp;MID(A14,5,1)+1&amp;RIGHT(A14)</f>
        <v>list31</v>
      </c>
      <c r="D25" t="str">
        <f>LEFT(D14,4)&amp;MID(D14,5,1)+1&amp;RIGHT(D14)</f>
        <v>list32</v>
      </c>
      <c r="G25" t="str">
        <f>LEFT(G14,4)&amp;MID(G14,5,1)+1&amp;RIGHT(G14)</f>
        <v>list33</v>
      </c>
      <c r="J25" t="str">
        <f>LEFT(J14,4)&amp;MID(J14,5,1)+1&amp;RIGHT(J14)</f>
        <v>list34</v>
      </c>
      <c r="M25" t="str">
        <f>LEFT(M14,4)&amp;MID(M14,5,1)+1&amp;RIGHT(M14)</f>
        <v>list35</v>
      </c>
      <c r="P25" t="str">
        <f>LEFT(P14,4)&amp;MID(P14,5,1)+1&amp;RIGHT(P14)</f>
        <v>list36</v>
      </c>
      <c r="S25" t="str">
        <f>LEFT(S14,4)&amp;MID(S14,5,1)+1&amp;RIGHT(S14)</f>
        <v>list37</v>
      </c>
      <c r="V25" t="str">
        <f>LEFT(V14,4)&amp;MID(V14,5,1)+1&amp;RIGHT(V14)</f>
        <v>list38</v>
      </c>
      <c r="Y25" t="str">
        <f>LEFT(Y14,4)&amp;MID(Y14,5,1)+1&amp;RIGHT(Y14)</f>
        <v>list39</v>
      </c>
    </row>
    <row r="27" spans="1:25" ht="12.75">
      <c r="A27">
        <f>Sheet1!C14</f>
      </c>
      <c r="D27">
        <f>Sheet1!F14</f>
      </c>
      <c r="G27">
        <f>Sheet1!I14</f>
      </c>
      <c r="J27">
        <f>Sheet1!L14</f>
      </c>
      <c r="M27">
        <f>Sheet1!O14</f>
        <v>1</v>
      </c>
      <c r="P27">
        <f>Sheet1!R14</f>
      </c>
      <c r="S27">
        <f>Sheet1!U14</f>
      </c>
      <c r="V27">
        <f>Sheet1!X14</f>
        <v>1</v>
      </c>
      <c r="Y27">
        <f>Sheet1!AA14</f>
        <v>1</v>
      </c>
    </row>
    <row r="28" spans="1:25" ht="12.75">
      <c r="A28">
        <f>Sheet1!D14</f>
      </c>
      <c r="D28">
        <f>Sheet1!G14</f>
      </c>
      <c r="G28">
        <f>Sheet1!J14</f>
      </c>
      <c r="J28">
        <f>Sheet1!M14</f>
      </c>
      <c r="M28">
        <f>Sheet1!P14</f>
      </c>
      <c r="P28">
        <f>Sheet1!S14</f>
      </c>
      <c r="S28">
        <f>Sheet1!V14</f>
      </c>
      <c r="V28">
        <f>Sheet1!Y14</f>
      </c>
      <c r="Y28">
        <f>Sheet1!AB14</f>
      </c>
    </row>
    <row r="29" spans="1:25" ht="12.75">
      <c r="A29">
        <f>Sheet1!E14</f>
      </c>
      <c r="D29">
        <f>Sheet1!H14</f>
      </c>
      <c r="G29">
        <f>Sheet1!K14</f>
      </c>
      <c r="J29">
        <f>Sheet1!N14</f>
      </c>
      <c r="M29">
        <f>Sheet1!Q14</f>
        <v>3</v>
      </c>
      <c r="P29">
        <f>Sheet1!T14</f>
      </c>
      <c r="S29">
        <f>Sheet1!W14</f>
        <v>3</v>
      </c>
      <c r="V29">
        <f>Sheet1!Z14</f>
      </c>
      <c r="Y29">
        <f>Sheet1!AC14</f>
        <v>3</v>
      </c>
    </row>
    <row r="30" spans="1:25" ht="12.75">
      <c r="A30">
        <f>Sheet1!C16</f>
      </c>
      <c r="D30">
        <f>Sheet1!F16</f>
      </c>
      <c r="G30">
        <f>Sheet1!I16</f>
      </c>
      <c r="J30">
        <f>Sheet1!L16</f>
      </c>
      <c r="M30">
        <f>Sheet1!O16</f>
      </c>
      <c r="P30">
        <f>Sheet1!R16</f>
        <v>4</v>
      </c>
      <c r="S30">
        <f>Sheet1!U16</f>
        <v>4</v>
      </c>
      <c r="V30">
        <f>Sheet1!X16</f>
        <v>4</v>
      </c>
      <c r="Y30">
        <f>Sheet1!AA16</f>
      </c>
    </row>
    <row r="31" spans="1:25" ht="12.75">
      <c r="A31">
        <f>Sheet1!D15</f>
      </c>
      <c r="D31">
        <f>Sheet1!G15</f>
      </c>
      <c r="G31">
        <f>Sheet1!J15</f>
      </c>
      <c r="J31">
        <f>Sheet1!M15</f>
      </c>
      <c r="M31">
        <f>Sheet1!P15</f>
      </c>
      <c r="P31">
        <f>Sheet1!S15</f>
      </c>
      <c r="S31">
        <f>Sheet1!V15</f>
      </c>
      <c r="V31">
        <f>Sheet1!Y15</f>
      </c>
      <c r="Y31">
        <f>Sheet1!AB15</f>
      </c>
    </row>
    <row r="32" spans="1:25" ht="12.75">
      <c r="A32">
        <f>Sheet1!E16</f>
      </c>
      <c r="D32">
        <f>Sheet1!H16</f>
      </c>
      <c r="G32">
        <f>Sheet1!K16</f>
      </c>
      <c r="J32">
        <f>Sheet1!N16</f>
      </c>
      <c r="M32">
        <f>Sheet1!Q16</f>
      </c>
      <c r="P32">
        <f>Sheet1!T16</f>
      </c>
      <c r="S32">
        <f>Sheet1!W16</f>
        <v>6</v>
      </c>
      <c r="V32">
        <f>Sheet1!Z16</f>
        <v>6</v>
      </c>
      <c r="Y32">
        <f>Sheet1!AC16</f>
      </c>
    </row>
    <row r="33" spans="1:25" ht="12.75">
      <c r="A33">
        <f>Sheet1!C17</f>
      </c>
      <c r="D33">
        <f>Sheet1!F17</f>
      </c>
      <c r="G33">
        <f>Sheet1!I17</f>
      </c>
      <c r="J33">
        <f>Sheet1!L17</f>
      </c>
      <c r="M33">
        <f>Sheet1!O17</f>
      </c>
      <c r="P33">
        <f>Sheet1!R17</f>
      </c>
      <c r="S33">
        <f>Sheet1!U17</f>
      </c>
      <c r="V33">
        <f>Sheet1!X17</f>
      </c>
      <c r="Y33">
        <f>Sheet1!AA17</f>
      </c>
    </row>
    <row r="34" spans="1:25" ht="12.75">
      <c r="A34">
        <f>Sheet1!D17</f>
        <v>8</v>
      </c>
      <c r="D34">
        <f>Sheet1!G17</f>
      </c>
      <c r="G34">
        <f>Sheet1!J17</f>
      </c>
      <c r="J34">
        <f>Sheet1!M17</f>
      </c>
      <c r="M34">
        <f>Sheet1!P17</f>
      </c>
      <c r="P34">
        <f>Sheet1!S17</f>
        <v>8</v>
      </c>
      <c r="S34">
        <f>Sheet1!V17</f>
      </c>
      <c r="V34">
        <f>Sheet1!Y17</f>
      </c>
      <c r="Y34">
        <f>Sheet1!AB17</f>
      </c>
    </row>
    <row r="35" spans="1:25" ht="12.75">
      <c r="A35">
        <f>Sheet1!E17</f>
        <v>9</v>
      </c>
      <c r="D35">
        <f>Sheet1!H17</f>
      </c>
      <c r="G35">
        <f>Sheet1!K17</f>
      </c>
      <c r="J35">
        <f>Sheet1!N17</f>
      </c>
      <c r="M35">
        <f>Sheet1!Q17</f>
        <v>9</v>
      </c>
      <c r="P35">
        <f>Sheet1!T17</f>
      </c>
      <c r="S35">
        <f>Sheet1!W17</f>
        <v>9</v>
      </c>
      <c r="V35">
        <f>Sheet1!Z17</f>
      </c>
      <c r="Y35">
        <f>Sheet1!AC17</f>
        <v>9</v>
      </c>
    </row>
    <row r="36" spans="1:25" ht="12.75">
      <c r="A36" t="str">
        <f>LEFT(A25,4)&amp;MID(A25,5,1)+1&amp;RIGHT(A25)</f>
        <v>list41</v>
      </c>
      <c r="D36" t="str">
        <f>LEFT(D25,4)&amp;MID(D25,5,1)+1&amp;RIGHT(D25)</f>
        <v>list42</v>
      </c>
      <c r="G36" t="str">
        <f>LEFT(G25,4)&amp;MID(G25,5,1)+1&amp;RIGHT(G25)</f>
        <v>list43</v>
      </c>
      <c r="J36" t="str">
        <f>LEFT(J25,4)&amp;MID(J25,5,1)+1&amp;RIGHT(J25)</f>
        <v>list44</v>
      </c>
      <c r="M36" t="str">
        <f>LEFT(M25,4)&amp;MID(M25,5,1)+1&amp;RIGHT(M25)</f>
        <v>list45</v>
      </c>
      <c r="P36" t="str">
        <f>LEFT(P25,4)&amp;MID(P25,5,1)+1&amp;RIGHT(P25)</f>
        <v>list46</v>
      </c>
      <c r="S36" t="str">
        <f>LEFT(S25,4)&amp;MID(S25,5,1)+1&amp;RIGHT(S25)</f>
        <v>list47</v>
      </c>
      <c r="V36" t="str">
        <f>LEFT(V25,4)&amp;MID(V25,5,1)+1&amp;RIGHT(V25)</f>
        <v>list48</v>
      </c>
      <c r="Y36" t="str">
        <f>LEFT(Y25,4)&amp;MID(Y25,5,1)+1&amp;RIGHT(Y25)</f>
        <v>list49</v>
      </c>
    </row>
    <row r="38" spans="1:25" ht="12.75">
      <c r="A38">
        <f>Sheet1!C18</f>
      </c>
      <c r="D38">
        <f>Sheet1!F18</f>
        <v>1</v>
      </c>
      <c r="G38">
        <f>Sheet1!I18</f>
      </c>
      <c r="J38">
        <f>Sheet1!L18</f>
      </c>
      <c r="M38">
        <f>Sheet1!O18</f>
      </c>
      <c r="P38">
        <f>Sheet1!R18</f>
      </c>
      <c r="S38">
        <f>Sheet1!U18</f>
      </c>
      <c r="V38">
        <f>Sheet1!X18</f>
        <v>1</v>
      </c>
      <c r="Y38">
        <f>Sheet1!AA18</f>
        <v>1</v>
      </c>
    </row>
    <row r="39" spans="1:25" ht="12.75">
      <c r="A39">
        <f>Sheet1!D18</f>
        <v>2</v>
      </c>
      <c r="D39">
        <f>Sheet1!G18</f>
      </c>
      <c r="G39">
        <f>Sheet1!J18</f>
      </c>
      <c r="J39">
        <f>Sheet1!M18</f>
      </c>
      <c r="M39">
        <f>Sheet1!P18</f>
      </c>
      <c r="P39">
        <f>Sheet1!S18</f>
      </c>
      <c r="S39">
        <f>Sheet1!V18</f>
      </c>
      <c r="V39">
        <f>Sheet1!Y18</f>
        <v>2</v>
      </c>
      <c r="Y39">
        <f>Sheet1!AB18</f>
      </c>
    </row>
    <row r="40" spans="1:25" ht="12.75">
      <c r="A40">
        <f>Sheet1!E18</f>
      </c>
      <c r="D40">
        <f>Sheet1!H18</f>
      </c>
      <c r="G40">
        <f>Sheet1!K18</f>
      </c>
      <c r="J40">
        <f>Sheet1!N18</f>
      </c>
      <c r="M40">
        <f>Sheet1!Q18</f>
      </c>
      <c r="P40">
        <f>Sheet1!T18</f>
      </c>
      <c r="S40">
        <f>Sheet1!W18</f>
      </c>
      <c r="V40">
        <f>Sheet1!Z18</f>
      </c>
      <c r="Y40">
        <f>Sheet1!AC18</f>
      </c>
    </row>
    <row r="41" spans="1:25" ht="12.75">
      <c r="A41">
        <f>Sheet1!C20</f>
      </c>
      <c r="D41">
        <f>Sheet1!F20</f>
        <v>4</v>
      </c>
      <c r="G41">
        <f>Sheet1!I20</f>
      </c>
      <c r="J41">
        <f>Sheet1!L20</f>
      </c>
      <c r="M41">
        <f>Sheet1!O20</f>
      </c>
      <c r="P41">
        <f>Sheet1!R20</f>
      </c>
      <c r="S41">
        <f>Sheet1!U20</f>
        <v>4</v>
      </c>
      <c r="V41">
        <f>Sheet1!X20</f>
        <v>4</v>
      </c>
      <c r="Y41">
        <f>Sheet1!AA20</f>
      </c>
    </row>
    <row r="42" spans="1:25" ht="12.75">
      <c r="A42">
        <f>Sheet1!D19</f>
      </c>
      <c r="D42">
        <f>Sheet1!G19</f>
        <v>5</v>
      </c>
      <c r="G42">
        <f>Sheet1!J19</f>
      </c>
      <c r="J42">
        <f>Sheet1!M19</f>
      </c>
      <c r="M42">
        <f>Sheet1!P19</f>
      </c>
      <c r="P42">
        <f>Sheet1!S19</f>
      </c>
      <c r="S42">
        <f>Sheet1!V19</f>
        <v>5</v>
      </c>
      <c r="V42">
        <f>Sheet1!Y19</f>
        <v>5</v>
      </c>
      <c r="Y42">
        <f>Sheet1!AB19</f>
      </c>
    </row>
    <row r="43" spans="1:25" ht="12.75">
      <c r="A43">
        <f>Sheet1!E20</f>
      </c>
      <c r="D43">
        <f>Sheet1!H20</f>
      </c>
      <c r="G43">
        <f>Sheet1!K20</f>
      </c>
      <c r="J43">
        <f>Sheet1!N20</f>
      </c>
      <c r="M43">
        <f>Sheet1!Q20</f>
      </c>
      <c r="P43">
        <f>Sheet1!T20</f>
      </c>
      <c r="S43">
        <f>Sheet1!W20</f>
      </c>
      <c r="V43">
        <f>Sheet1!Z20</f>
      </c>
      <c r="Y43">
        <f>Sheet1!AC20</f>
      </c>
    </row>
    <row r="44" spans="1:25" ht="12.75">
      <c r="A44">
        <f>Sheet1!C21</f>
        <v>7</v>
      </c>
      <c r="D44">
        <f>Sheet1!F21</f>
        <v>7</v>
      </c>
      <c r="G44">
        <f>Sheet1!I21</f>
      </c>
      <c r="J44">
        <f>Sheet1!L21</f>
      </c>
      <c r="M44">
        <f>Sheet1!O21</f>
      </c>
      <c r="P44">
        <f>Sheet1!R21</f>
      </c>
      <c r="S44">
        <f>Sheet1!U21</f>
      </c>
      <c r="V44">
        <f>Sheet1!X21</f>
        <v>7</v>
      </c>
      <c r="Y44">
        <f>Sheet1!AA21</f>
        <v>7</v>
      </c>
    </row>
    <row r="45" spans="1:25" ht="12.75">
      <c r="A45">
        <f>Sheet1!D21</f>
      </c>
      <c r="D45">
        <f>Sheet1!G21</f>
      </c>
      <c r="G45">
        <f>Sheet1!J21</f>
      </c>
      <c r="J45">
        <f>Sheet1!M21</f>
      </c>
      <c r="M45">
        <f>Sheet1!P21</f>
      </c>
      <c r="P45">
        <f>Sheet1!S21</f>
      </c>
      <c r="S45">
        <f>Sheet1!V21</f>
      </c>
      <c r="V45">
        <f>Sheet1!Y21</f>
      </c>
      <c r="Y45">
        <f>Sheet1!AB21</f>
      </c>
    </row>
    <row r="46" spans="1:25" ht="12.75">
      <c r="A46">
        <f>Sheet1!E21</f>
      </c>
      <c r="D46">
        <f>Sheet1!H21</f>
      </c>
      <c r="G46">
        <f>Sheet1!K21</f>
      </c>
      <c r="J46">
        <f>Sheet1!N21</f>
      </c>
      <c r="M46">
        <f>Sheet1!Q21</f>
      </c>
      <c r="P46">
        <f>Sheet1!T21</f>
      </c>
      <c r="S46">
        <f>Sheet1!W21</f>
      </c>
      <c r="V46">
        <f>Sheet1!Z21</f>
      </c>
      <c r="Y46">
        <f>Sheet1!AC21</f>
      </c>
    </row>
    <row r="47" spans="1:25" ht="12.75">
      <c r="A47" t="str">
        <f>LEFT(A36,4)&amp;MID(A36,5,1)+1&amp;RIGHT(A36)</f>
        <v>list51</v>
      </c>
      <c r="D47" t="str">
        <f>LEFT(D36,4)&amp;MID(D36,5,1)+1&amp;RIGHT(D36)</f>
        <v>list52</v>
      </c>
      <c r="G47" t="str">
        <f>LEFT(G36,4)&amp;MID(G36,5,1)+1&amp;RIGHT(G36)</f>
        <v>list53</v>
      </c>
      <c r="J47" t="str">
        <f>LEFT(J36,4)&amp;MID(J36,5,1)+1&amp;RIGHT(J36)</f>
        <v>list54</v>
      </c>
      <c r="M47" t="str">
        <f>LEFT(M36,4)&amp;MID(M36,5,1)+1&amp;RIGHT(M36)</f>
        <v>list55</v>
      </c>
      <c r="P47" t="str">
        <f>LEFT(P36,4)&amp;MID(P36,5,1)+1&amp;RIGHT(P36)</f>
        <v>list56</v>
      </c>
      <c r="S47" t="str">
        <f>LEFT(S36,4)&amp;MID(S36,5,1)+1&amp;RIGHT(S36)</f>
        <v>list57</v>
      </c>
      <c r="V47" t="str">
        <f>LEFT(V36,4)&amp;MID(V36,5,1)+1&amp;RIGHT(V36)</f>
        <v>list58</v>
      </c>
      <c r="Y47" t="str">
        <f>LEFT(Y36,4)&amp;MID(Y36,5,1)+1&amp;RIGHT(Y36)</f>
        <v>list59</v>
      </c>
    </row>
    <row r="49" spans="1:25" ht="12.75">
      <c r="A49">
        <f>Sheet1!C22</f>
      </c>
      <c r="D49">
        <f>Sheet1!F22</f>
        <v>1</v>
      </c>
      <c r="G49">
        <f>Sheet1!I22</f>
        <v>1</v>
      </c>
      <c r="J49">
        <f>Sheet1!L22</f>
      </c>
      <c r="M49">
        <f>Sheet1!O22</f>
      </c>
      <c r="P49">
        <f>Sheet1!R22</f>
      </c>
      <c r="S49">
        <f>Sheet1!U22</f>
      </c>
      <c r="V49">
        <f>Sheet1!X22</f>
        <v>1</v>
      </c>
      <c r="Y49">
        <f>Sheet1!AA22</f>
        <v>1</v>
      </c>
    </row>
    <row r="50" spans="1:25" ht="12.75">
      <c r="A50">
        <f>Sheet1!D22</f>
      </c>
      <c r="D50">
        <f>Sheet1!G22</f>
      </c>
      <c r="G50">
        <f>Sheet1!J22</f>
      </c>
      <c r="J50">
        <f>Sheet1!M22</f>
      </c>
      <c r="M50">
        <f>Sheet1!P22</f>
      </c>
      <c r="P50">
        <f>Sheet1!S22</f>
      </c>
      <c r="S50">
        <f>Sheet1!V22</f>
      </c>
      <c r="V50">
        <f>Sheet1!Y22</f>
      </c>
      <c r="Y50">
        <f>Sheet1!AB22</f>
      </c>
    </row>
    <row r="51" spans="1:25" ht="12.75">
      <c r="A51">
        <f>Sheet1!E22</f>
      </c>
      <c r="D51">
        <f>Sheet1!H22</f>
      </c>
      <c r="G51">
        <f>Sheet1!K22</f>
      </c>
      <c r="J51">
        <f>Sheet1!N22</f>
      </c>
      <c r="M51">
        <f>Sheet1!Q22</f>
      </c>
      <c r="P51">
        <f>Sheet1!T22</f>
      </c>
      <c r="S51">
        <f>Sheet1!W22</f>
        <v>3</v>
      </c>
      <c r="V51">
        <f>Sheet1!Z22</f>
      </c>
      <c r="Y51">
        <f>Sheet1!AC22</f>
        <v>3</v>
      </c>
    </row>
    <row r="52" spans="1:25" ht="12.75">
      <c r="A52">
        <f>Sheet1!C24</f>
      </c>
      <c r="D52">
        <f>Sheet1!F24</f>
      </c>
      <c r="G52">
        <f>Sheet1!I24</f>
      </c>
      <c r="J52">
        <f>Sheet1!L24</f>
      </c>
      <c r="M52">
        <f>Sheet1!O24</f>
      </c>
      <c r="P52">
        <f>Sheet1!R24</f>
      </c>
      <c r="S52">
        <f>Sheet1!U24</f>
      </c>
      <c r="V52">
        <f>Sheet1!X24</f>
      </c>
      <c r="Y52">
        <f>Sheet1!AA24</f>
      </c>
    </row>
    <row r="53" spans="1:25" ht="12.75">
      <c r="A53">
        <f>Sheet1!D23</f>
      </c>
      <c r="D53">
        <f>Sheet1!G23</f>
        <v>5</v>
      </c>
      <c r="G53">
        <f>Sheet1!J23</f>
        <v>5</v>
      </c>
      <c r="J53">
        <f>Sheet1!M23</f>
      </c>
      <c r="M53">
        <f>Sheet1!P23</f>
      </c>
      <c r="P53">
        <f>Sheet1!S23</f>
      </c>
      <c r="S53">
        <f>Sheet1!V23</f>
        <v>5</v>
      </c>
      <c r="V53">
        <f>Sheet1!Y23</f>
        <v>5</v>
      </c>
      <c r="Y53">
        <f>Sheet1!AB23</f>
      </c>
    </row>
    <row r="54" spans="1:25" ht="12.75">
      <c r="A54">
        <f>Sheet1!E24</f>
        <v>6</v>
      </c>
      <c r="D54">
        <f>Sheet1!H24</f>
      </c>
      <c r="G54">
        <f>Sheet1!K24</f>
      </c>
      <c r="J54">
        <f>Sheet1!N24</f>
      </c>
      <c r="M54">
        <f>Sheet1!Q24</f>
      </c>
      <c r="P54">
        <f>Sheet1!T24</f>
      </c>
      <c r="S54">
        <f>Sheet1!W24</f>
        <v>6</v>
      </c>
      <c r="V54">
        <f>Sheet1!Z24</f>
        <v>6</v>
      </c>
      <c r="Y54">
        <f>Sheet1!AC24</f>
      </c>
    </row>
    <row r="55" spans="1:25" ht="12.75">
      <c r="A55">
        <f>Sheet1!C25</f>
      </c>
      <c r="D55">
        <f>Sheet1!F25</f>
      </c>
      <c r="G55">
        <f>Sheet1!I25</f>
      </c>
      <c r="J55">
        <f>Sheet1!L25</f>
      </c>
      <c r="M55">
        <f>Sheet1!O25</f>
      </c>
      <c r="P55">
        <f>Sheet1!R25</f>
      </c>
      <c r="S55">
        <f>Sheet1!U25</f>
      </c>
      <c r="V55">
        <f>Sheet1!X25</f>
      </c>
      <c r="Y55">
        <f>Sheet1!AA25</f>
      </c>
    </row>
    <row r="56" spans="1:25" ht="12.75">
      <c r="A56">
        <f>Sheet1!D25</f>
        <v>8</v>
      </c>
      <c r="D56">
        <f>Sheet1!G25</f>
        <v>8</v>
      </c>
      <c r="G56">
        <f>Sheet1!J25</f>
        <v>8</v>
      </c>
      <c r="J56">
        <f>Sheet1!M25</f>
      </c>
      <c r="M56">
        <f>Sheet1!P25</f>
      </c>
      <c r="P56">
        <f>Sheet1!S25</f>
      </c>
      <c r="S56">
        <f>Sheet1!V25</f>
      </c>
      <c r="V56">
        <f>Sheet1!Y25</f>
      </c>
      <c r="Y56">
        <f>Sheet1!AB25</f>
      </c>
    </row>
    <row r="57" spans="1:25" ht="12.75">
      <c r="A57">
        <f>Sheet1!E25</f>
        <v>9</v>
      </c>
      <c r="D57">
        <f>Sheet1!H25</f>
        <v>9</v>
      </c>
      <c r="G57">
        <f>Sheet1!K25</f>
        <v>9</v>
      </c>
      <c r="J57">
        <f>Sheet1!N25</f>
      </c>
      <c r="M57">
        <f>Sheet1!Q25</f>
      </c>
      <c r="P57">
        <f>Sheet1!T25</f>
      </c>
      <c r="S57">
        <f>Sheet1!W25</f>
        <v>9</v>
      </c>
      <c r="V57">
        <f>Sheet1!Z25</f>
      </c>
      <c r="Y57">
        <f>Sheet1!AC25</f>
        <v>9</v>
      </c>
    </row>
    <row r="58" spans="1:25" ht="12.75">
      <c r="A58" t="str">
        <f>LEFT(A47,4)&amp;MID(A47,5,1)+1&amp;RIGHT(A47)</f>
        <v>list61</v>
      </c>
      <c r="D58" t="str">
        <f>LEFT(D47,4)&amp;MID(D47,5,1)+1&amp;RIGHT(D47)</f>
        <v>list62</v>
      </c>
      <c r="G58" t="str">
        <f>LEFT(G47,4)&amp;MID(G47,5,1)+1&amp;RIGHT(G47)</f>
        <v>list63</v>
      </c>
      <c r="J58" t="str">
        <f>LEFT(J47,4)&amp;MID(J47,5,1)+1&amp;RIGHT(J47)</f>
        <v>list64</v>
      </c>
      <c r="M58" t="str">
        <f>LEFT(M47,4)&amp;MID(M47,5,1)+1&amp;RIGHT(M47)</f>
        <v>list65</v>
      </c>
      <c r="P58" t="str">
        <f>LEFT(P47,4)&amp;MID(P47,5,1)+1&amp;RIGHT(P47)</f>
        <v>list66</v>
      </c>
      <c r="S58" t="str">
        <f>LEFT(S47,4)&amp;MID(S47,5,1)+1&amp;RIGHT(S47)</f>
        <v>list67</v>
      </c>
      <c r="V58" t="str">
        <f>LEFT(V47,4)&amp;MID(V47,5,1)+1&amp;RIGHT(V47)</f>
        <v>list68</v>
      </c>
      <c r="Y58" t="str">
        <f>LEFT(Y47,4)&amp;MID(Y47,5,1)+1&amp;RIGHT(Y47)</f>
        <v>list69</v>
      </c>
    </row>
    <row r="60" spans="1:25" ht="12.75">
      <c r="A60">
        <f>Sheet1!C26</f>
      </c>
      <c r="D60">
        <f>Sheet1!F26</f>
      </c>
      <c r="G60">
        <f>Sheet1!I26</f>
      </c>
      <c r="J60">
        <f>Sheet1!L26</f>
      </c>
      <c r="M60">
        <f>Sheet1!O26</f>
      </c>
      <c r="P60">
        <f>Sheet1!R26</f>
      </c>
      <c r="S60">
        <f>Sheet1!U26</f>
      </c>
      <c r="V60">
        <f>Sheet1!X26</f>
      </c>
      <c r="Y60">
        <f>Sheet1!AA26</f>
      </c>
    </row>
    <row r="61" spans="1:25" ht="12.75">
      <c r="A61">
        <f>Sheet1!D26</f>
        <v>2</v>
      </c>
      <c r="D61">
        <f>Sheet1!G26</f>
      </c>
      <c r="G61">
        <f>Sheet1!J26</f>
        <v>2</v>
      </c>
      <c r="J61">
        <f>Sheet1!M26</f>
      </c>
      <c r="M61">
        <f>Sheet1!P26</f>
      </c>
      <c r="P61">
        <f>Sheet1!S26</f>
      </c>
      <c r="S61">
        <f>Sheet1!V26</f>
      </c>
      <c r="V61">
        <f>Sheet1!Y26</f>
        <v>2</v>
      </c>
      <c r="Y61">
        <f>Sheet1!AB26</f>
      </c>
    </row>
    <row r="62" spans="1:25" ht="12.75">
      <c r="A62">
        <f>Sheet1!E26</f>
      </c>
      <c r="D62">
        <f>Sheet1!H26</f>
      </c>
      <c r="G62">
        <f>Sheet1!K26</f>
      </c>
      <c r="J62">
        <f>Sheet1!N26</f>
      </c>
      <c r="M62">
        <f>Sheet1!Q26</f>
      </c>
      <c r="P62">
        <f>Sheet1!T26</f>
      </c>
      <c r="S62">
        <f>Sheet1!W26</f>
      </c>
      <c r="V62">
        <f>Sheet1!Z26</f>
      </c>
      <c r="Y62">
        <f>Sheet1!AC26</f>
      </c>
    </row>
    <row r="63" spans="1:25" ht="12.75">
      <c r="A63">
        <f>Sheet1!C28</f>
      </c>
      <c r="D63">
        <f>Sheet1!F28</f>
        <v>4</v>
      </c>
      <c r="G63">
        <f>Sheet1!I28</f>
      </c>
      <c r="J63">
        <f>Sheet1!L28</f>
      </c>
      <c r="M63">
        <f>Sheet1!O28</f>
      </c>
      <c r="P63">
        <f>Sheet1!R28</f>
      </c>
      <c r="S63">
        <f>Sheet1!U28</f>
      </c>
      <c r="V63">
        <f>Sheet1!X28</f>
        <v>4</v>
      </c>
      <c r="Y63">
        <f>Sheet1!AA28</f>
      </c>
    </row>
    <row r="64" spans="1:25" ht="12.75">
      <c r="A64">
        <f>Sheet1!D27</f>
      </c>
      <c r="D64">
        <f>Sheet1!G27</f>
      </c>
      <c r="G64">
        <f>Sheet1!J27</f>
      </c>
      <c r="J64">
        <f>Sheet1!M27</f>
      </c>
      <c r="M64">
        <f>Sheet1!P27</f>
      </c>
      <c r="P64">
        <f>Sheet1!S27</f>
      </c>
      <c r="S64">
        <f>Sheet1!V27</f>
      </c>
      <c r="V64">
        <f>Sheet1!Y27</f>
      </c>
      <c r="Y64">
        <f>Sheet1!AB27</f>
      </c>
    </row>
    <row r="65" spans="1:25" ht="12.75">
      <c r="A65">
        <f>Sheet1!E28</f>
        <v>6</v>
      </c>
      <c r="D65">
        <f>Sheet1!H28</f>
      </c>
      <c r="G65">
        <f>Sheet1!K28</f>
      </c>
      <c r="J65">
        <f>Sheet1!N28</f>
      </c>
      <c r="M65">
        <f>Sheet1!Q28</f>
      </c>
      <c r="P65">
        <f>Sheet1!T28</f>
      </c>
      <c r="S65">
        <f>Sheet1!W28</f>
      </c>
      <c r="V65">
        <f>Sheet1!Z28</f>
        <v>6</v>
      </c>
      <c r="Y65">
        <f>Sheet1!AC28</f>
      </c>
    </row>
    <row r="66" spans="1:25" ht="12.75">
      <c r="A66">
        <f>Sheet1!C29</f>
        <v>7</v>
      </c>
      <c r="D66">
        <f>Sheet1!F29</f>
        <v>7</v>
      </c>
      <c r="G66">
        <f>Sheet1!I29</f>
      </c>
      <c r="J66">
        <f>Sheet1!L29</f>
      </c>
      <c r="M66">
        <f>Sheet1!O29</f>
      </c>
      <c r="P66">
        <f>Sheet1!R29</f>
      </c>
      <c r="S66">
        <f>Sheet1!U29</f>
      </c>
      <c r="V66">
        <f>Sheet1!X29</f>
        <v>7</v>
      </c>
      <c r="Y66">
        <f>Sheet1!AA29</f>
        <v>7</v>
      </c>
    </row>
    <row r="67" spans="1:25" ht="12.75">
      <c r="A67">
        <f>Sheet1!D29</f>
      </c>
      <c r="D67">
        <f>Sheet1!G29</f>
      </c>
      <c r="G67">
        <f>Sheet1!J29</f>
      </c>
      <c r="J67">
        <f>Sheet1!M29</f>
      </c>
      <c r="M67">
        <f>Sheet1!P29</f>
      </c>
      <c r="P67">
        <f>Sheet1!S29</f>
      </c>
      <c r="S67">
        <f>Sheet1!V29</f>
      </c>
      <c r="V67">
        <f>Sheet1!Y29</f>
      </c>
      <c r="Y67">
        <f>Sheet1!AB29</f>
      </c>
    </row>
    <row r="68" spans="1:25" ht="12.75">
      <c r="A68">
        <f>Sheet1!E29</f>
        <v>9</v>
      </c>
      <c r="D68">
        <f>Sheet1!H29</f>
        <v>9</v>
      </c>
      <c r="G68">
        <f>Sheet1!K29</f>
        <v>9</v>
      </c>
      <c r="J68">
        <f>Sheet1!N29</f>
      </c>
      <c r="M68">
        <f>Sheet1!Q29</f>
      </c>
      <c r="P68">
        <f>Sheet1!T29</f>
      </c>
      <c r="S68">
        <f>Sheet1!W29</f>
      </c>
      <c r="V68">
        <f>Sheet1!Z29</f>
      </c>
      <c r="Y68">
        <f>Sheet1!AC29</f>
        <v>9</v>
      </c>
    </row>
    <row r="69" spans="1:25" ht="12.75">
      <c r="A69" t="str">
        <f>LEFT(A58,4)&amp;MID(A58,5,1)+1&amp;RIGHT(A58)</f>
        <v>list71</v>
      </c>
      <c r="D69" t="str">
        <f>LEFT(D58,4)&amp;MID(D58,5,1)+1&amp;RIGHT(D58)</f>
        <v>list72</v>
      </c>
      <c r="G69" t="str">
        <f>LEFT(G58,4)&amp;MID(G58,5,1)+1&amp;RIGHT(G58)</f>
        <v>list73</v>
      </c>
      <c r="J69" t="str">
        <f>LEFT(J58,4)&amp;MID(J58,5,1)+1&amp;RIGHT(J58)</f>
        <v>list74</v>
      </c>
      <c r="M69" t="str">
        <f>LEFT(M58,4)&amp;MID(M58,5,1)+1&amp;RIGHT(M58)</f>
        <v>list75</v>
      </c>
      <c r="P69" t="str">
        <f>LEFT(P58,4)&amp;MID(P58,5,1)+1&amp;RIGHT(P58)</f>
        <v>list76</v>
      </c>
      <c r="S69" t="str">
        <f>LEFT(S58,4)&amp;MID(S58,5,1)+1&amp;RIGHT(S58)</f>
        <v>list77</v>
      </c>
      <c r="V69" t="str">
        <f>LEFT(V58,4)&amp;MID(V58,5,1)+1&amp;RIGHT(V58)</f>
        <v>list78</v>
      </c>
      <c r="Y69" t="str">
        <f>LEFT(Y58,4)&amp;MID(Y58,5,1)+1&amp;RIGHT(Y58)</f>
        <v>list79</v>
      </c>
    </row>
    <row r="71" spans="1:25" ht="12.75">
      <c r="A71">
        <f>Sheet1!C30</f>
      </c>
      <c r="D71">
        <f>Sheet1!F30</f>
      </c>
      <c r="G71">
        <f>Sheet1!I30</f>
      </c>
      <c r="J71">
        <f>Sheet1!L30</f>
      </c>
      <c r="M71">
        <f>Sheet1!O30</f>
      </c>
      <c r="P71">
        <f>Sheet1!R30</f>
      </c>
      <c r="S71">
        <f>Sheet1!U30</f>
      </c>
      <c r="V71">
        <f>Sheet1!X30</f>
      </c>
      <c r="Y71">
        <f>Sheet1!AA30</f>
      </c>
    </row>
    <row r="72" spans="1:25" ht="12.75">
      <c r="A72">
        <f>Sheet1!D30</f>
      </c>
      <c r="D72">
        <f>Sheet1!G30</f>
      </c>
      <c r="G72">
        <f>Sheet1!J30</f>
        <v>2</v>
      </c>
      <c r="J72">
        <f>Sheet1!M30</f>
        <v>2</v>
      </c>
      <c r="M72">
        <f>Sheet1!P30</f>
      </c>
      <c r="P72">
        <f>Sheet1!S30</f>
      </c>
      <c r="S72">
        <f>Sheet1!V30</f>
      </c>
      <c r="V72">
        <f>Sheet1!Y30</f>
      </c>
      <c r="Y72">
        <f>Sheet1!AB30</f>
      </c>
    </row>
    <row r="73" spans="1:25" ht="12.75">
      <c r="A73">
        <f>Sheet1!E30</f>
      </c>
      <c r="D73">
        <f>Sheet1!H30</f>
      </c>
      <c r="G73">
        <f>Sheet1!K30</f>
      </c>
      <c r="J73">
        <f>Sheet1!N30</f>
      </c>
      <c r="M73">
        <f>Sheet1!Q30</f>
      </c>
      <c r="P73">
        <f>Sheet1!T30</f>
      </c>
      <c r="S73">
        <f>Sheet1!W30</f>
      </c>
      <c r="V73">
        <f>Sheet1!Z30</f>
      </c>
      <c r="Y73">
        <f>Sheet1!AC30</f>
      </c>
    </row>
    <row r="74" spans="1:25" ht="12.75">
      <c r="A74">
        <f>Sheet1!C32</f>
      </c>
      <c r="D74">
        <f>Sheet1!F32</f>
      </c>
      <c r="G74">
        <f>Sheet1!I32</f>
      </c>
      <c r="J74">
        <f>Sheet1!L32</f>
      </c>
      <c r="M74">
        <f>Sheet1!O32</f>
      </c>
      <c r="P74">
        <f>Sheet1!R32</f>
      </c>
      <c r="S74">
        <f>Sheet1!U32</f>
      </c>
      <c r="V74">
        <f>Sheet1!X32</f>
      </c>
      <c r="Y74">
        <f>Sheet1!AA32</f>
      </c>
    </row>
    <row r="75" spans="1:25" ht="12.75">
      <c r="A75">
        <f>Sheet1!D31</f>
      </c>
      <c r="D75">
        <f>Sheet1!G31</f>
        <v>5</v>
      </c>
      <c r="G75">
        <f>Sheet1!J31</f>
        <v>5</v>
      </c>
      <c r="J75">
        <f>Sheet1!M31</f>
      </c>
      <c r="M75">
        <f>Sheet1!P31</f>
      </c>
      <c r="P75">
        <f>Sheet1!S31</f>
      </c>
      <c r="S75">
        <f>Sheet1!V31</f>
      </c>
      <c r="V75">
        <f>Sheet1!Y31</f>
      </c>
      <c r="Y75">
        <f>Sheet1!AB31</f>
      </c>
    </row>
    <row r="76" spans="1:25" ht="12.75">
      <c r="A76">
        <f>Sheet1!E32</f>
      </c>
      <c r="D76">
        <f>Sheet1!H32</f>
      </c>
      <c r="G76">
        <f>Sheet1!K32</f>
      </c>
      <c r="J76">
        <f>Sheet1!N32</f>
      </c>
      <c r="M76">
        <f>Sheet1!Q32</f>
      </c>
      <c r="P76">
        <f>Sheet1!T32</f>
      </c>
      <c r="S76">
        <f>Sheet1!W32</f>
      </c>
      <c r="V76">
        <f>Sheet1!Z32</f>
      </c>
      <c r="Y76">
        <f>Sheet1!AC32</f>
      </c>
    </row>
    <row r="77" spans="1:25" ht="12.75">
      <c r="A77">
        <f>Sheet1!C33</f>
      </c>
      <c r="D77">
        <f>Sheet1!F33</f>
        <v>7</v>
      </c>
      <c r="G77">
        <f>Sheet1!I33</f>
      </c>
      <c r="J77">
        <f>Sheet1!L33</f>
        <v>7</v>
      </c>
      <c r="M77">
        <f>Sheet1!O33</f>
      </c>
      <c r="P77">
        <f>Sheet1!R33</f>
      </c>
      <c r="S77">
        <f>Sheet1!U33</f>
      </c>
      <c r="V77">
        <f>Sheet1!X33</f>
      </c>
      <c r="Y77">
        <f>Sheet1!AA33</f>
      </c>
    </row>
    <row r="78" spans="1:25" ht="12.75">
      <c r="A78">
        <f>Sheet1!D33</f>
      </c>
      <c r="D78">
        <f>Sheet1!G33</f>
      </c>
      <c r="G78">
        <f>Sheet1!J33</f>
      </c>
      <c r="J78">
        <f>Sheet1!M33</f>
      </c>
      <c r="M78">
        <f>Sheet1!P33</f>
      </c>
      <c r="P78">
        <f>Sheet1!S33</f>
      </c>
      <c r="S78">
        <f>Sheet1!V33</f>
      </c>
      <c r="V78">
        <f>Sheet1!Y33</f>
      </c>
      <c r="Y78">
        <f>Sheet1!AB33</f>
      </c>
    </row>
    <row r="79" spans="1:25" ht="12.75">
      <c r="A79">
        <f>Sheet1!E33</f>
      </c>
      <c r="D79">
        <f>Sheet1!H33</f>
      </c>
      <c r="G79">
        <f>Sheet1!K33</f>
      </c>
      <c r="J79">
        <f>Sheet1!N33</f>
      </c>
      <c r="M79">
        <f>Sheet1!Q33</f>
      </c>
      <c r="P79">
        <f>Sheet1!T33</f>
      </c>
      <c r="S79">
        <f>Sheet1!W33</f>
      </c>
      <c r="V79">
        <f>Sheet1!Z33</f>
      </c>
      <c r="Y79">
        <f>Sheet1!AC33</f>
      </c>
    </row>
    <row r="80" spans="1:25" ht="12.75">
      <c r="A80" t="str">
        <f>LEFT(A69,4)&amp;MID(A69,5,1)+1&amp;RIGHT(A69)</f>
        <v>list81</v>
      </c>
      <c r="D80" t="str">
        <f>LEFT(D69,4)&amp;MID(D69,5,1)+1&amp;RIGHT(D69)</f>
        <v>list82</v>
      </c>
      <c r="G80" t="str">
        <f>LEFT(G69,4)&amp;MID(G69,5,1)+1&amp;RIGHT(G69)</f>
        <v>list83</v>
      </c>
      <c r="J80" t="str">
        <f>LEFT(J69,4)&amp;MID(J69,5,1)+1&amp;RIGHT(J69)</f>
        <v>list84</v>
      </c>
      <c r="M80" t="str">
        <f>LEFT(M69,4)&amp;MID(M69,5,1)+1&amp;RIGHT(M69)</f>
        <v>list85</v>
      </c>
      <c r="P80" t="str">
        <f>LEFT(P69,4)&amp;MID(P69,5,1)+1&amp;RIGHT(P69)</f>
        <v>list86</v>
      </c>
      <c r="S80" t="str">
        <f>LEFT(S69,4)&amp;MID(S69,5,1)+1&amp;RIGHT(S69)</f>
        <v>list87</v>
      </c>
      <c r="V80" t="str">
        <f>LEFT(V69,4)&amp;MID(V69,5,1)+1&amp;RIGHT(V69)</f>
        <v>list88</v>
      </c>
      <c r="Y80" t="str">
        <f>LEFT(Y69,4)&amp;MID(Y69,5,1)+1&amp;RIGHT(Y69)</f>
        <v>list89</v>
      </c>
    </row>
    <row r="82" spans="1:25" ht="12.75">
      <c r="A82">
        <f>Sheet1!C34</f>
      </c>
      <c r="D82">
        <f>Sheet1!F34</f>
        <v>1</v>
      </c>
      <c r="G82">
        <f>Sheet1!I34</f>
        <v>1</v>
      </c>
      <c r="J82">
        <f>Sheet1!L34</f>
        <v>1</v>
      </c>
      <c r="M82">
        <f>Sheet1!O34</f>
      </c>
      <c r="P82">
        <f>Sheet1!R34</f>
      </c>
      <c r="S82">
        <f>Sheet1!U34</f>
      </c>
      <c r="V82">
        <f>Sheet1!X34</f>
      </c>
      <c r="Y82">
        <f>Sheet1!AA34</f>
      </c>
    </row>
    <row r="83" spans="1:25" ht="12.75">
      <c r="A83">
        <f>Sheet1!D34</f>
        <v>2</v>
      </c>
      <c r="D83">
        <f>Sheet1!G34</f>
      </c>
      <c r="G83">
        <f>Sheet1!J34</f>
        <v>2</v>
      </c>
      <c r="J83">
        <f>Sheet1!M34</f>
        <v>2</v>
      </c>
      <c r="M83">
        <f>Sheet1!P34</f>
      </c>
      <c r="P83">
        <f>Sheet1!S34</f>
      </c>
      <c r="S83">
        <f>Sheet1!V34</f>
      </c>
      <c r="V83">
        <f>Sheet1!Y34</f>
      </c>
      <c r="Y83">
        <f>Sheet1!AB34</f>
      </c>
    </row>
    <row r="84" spans="1:25" ht="12.75">
      <c r="A84">
        <f>Sheet1!E34</f>
      </c>
      <c r="D84">
        <f>Sheet1!H34</f>
      </c>
      <c r="G84">
        <f>Sheet1!K34</f>
      </c>
      <c r="J84">
        <f>Sheet1!N34</f>
      </c>
      <c r="M84">
        <f>Sheet1!Q34</f>
      </c>
      <c r="P84">
        <f>Sheet1!T34</f>
      </c>
      <c r="S84">
        <f>Sheet1!W34</f>
      </c>
      <c r="V84">
        <f>Sheet1!Z34</f>
      </c>
      <c r="Y84">
        <f>Sheet1!AC34</f>
      </c>
    </row>
    <row r="85" spans="1:25" ht="12.75">
      <c r="A85">
        <f>Sheet1!C36</f>
      </c>
      <c r="D85">
        <f>Sheet1!F36</f>
      </c>
      <c r="G85">
        <f>Sheet1!I36</f>
      </c>
      <c r="J85">
        <f>Sheet1!L36</f>
      </c>
      <c r="M85">
        <f>Sheet1!O36</f>
      </c>
      <c r="P85">
        <f>Sheet1!R36</f>
      </c>
      <c r="S85">
        <f>Sheet1!U36</f>
      </c>
      <c r="V85">
        <f>Sheet1!X36</f>
      </c>
      <c r="Y85">
        <f>Sheet1!AA36</f>
      </c>
    </row>
    <row r="86" spans="1:25" ht="12.75">
      <c r="A86">
        <f>Sheet1!D35</f>
      </c>
      <c r="D86">
        <f>Sheet1!G35</f>
      </c>
      <c r="G86">
        <f>Sheet1!J35</f>
      </c>
      <c r="J86">
        <f>Sheet1!M35</f>
      </c>
      <c r="M86">
        <f>Sheet1!P35</f>
      </c>
      <c r="P86">
        <f>Sheet1!S35</f>
      </c>
      <c r="S86">
        <f>Sheet1!V35</f>
      </c>
      <c r="V86">
        <f>Sheet1!Y35</f>
      </c>
      <c r="Y86">
        <f>Sheet1!AB35</f>
      </c>
    </row>
    <row r="87" spans="1:25" ht="12.75">
      <c r="A87">
        <f>Sheet1!E36</f>
      </c>
      <c r="D87">
        <f>Sheet1!H36</f>
      </c>
      <c r="G87">
        <f>Sheet1!K36</f>
      </c>
      <c r="J87">
        <f>Sheet1!N36</f>
      </c>
      <c r="M87">
        <f>Sheet1!Q36</f>
      </c>
      <c r="P87">
        <f>Sheet1!T36</f>
      </c>
      <c r="S87">
        <f>Sheet1!W36</f>
      </c>
      <c r="V87">
        <f>Sheet1!Z36</f>
      </c>
      <c r="Y87">
        <f>Sheet1!AC36</f>
      </c>
    </row>
    <row r="88" spans="1:25" ht="12.75">
      <c r="A88">
        <f>Sheet1!C37</f>
      </c>
      <c r="D88">
        <f>Sheet1!F37</f>
      </c>
      <c r="G88">
        <f>Sheet1!I37</f>
      </c>
      <c r="J88">
        <f>Sheet1!L37</f>
      </c>
      <c r="M88">
        <f>Sheet1!O37</f>
      </c>
      <c r="P88">
        <f>Sheet1!R37</f>
      </c>
      <c r="S88">
        <f>Sheet1!U37</f>
      </c>
      <c r="V88">
        <f>Sheet1!X37</f>
      </c>
      <c r="Y88">
        <f>Sheet1!AA37</f>
      </c>
    </row>
    <row r="89" spans="1:25" ht="12.75">
      <c r="A89">
        <f>Sheet1!D37</f>
        <v>8</v>
      </c>
      <c r="D89">
        <f>Sheet1!G37</f>
        <v>8</v>
      </c>
      <c r="G89">
        <f>Sheet1!J37</f>
        <v>8</v>
      </c>
      <c r="J89">
        <f>Sheet1!M37</f>
      </c>
      <c r="M89">
        <f>Sheet1!P37</f>
      </c>
      <c r="P89">
        <f>Sheet1!S37</f>
      </c>
      <c r="S89">
        <f>Sheet1!V37</f>
      </c>
      <c r="V89">
        <f>Sheet1!Y37</f>
      </c>
      <c r="Y89">
        <f>Sheet1!AB37</f>
      </c>
    </row>
    <row r="90" spans="1:25" ht="12.75">
      <c r="A90">
        <f>Sheet1!E37</f>
        <v>9</v>
      </c>
      <c r="D90">
        <f>Sheet1!H37</f>
        <v>9</v>
      </c>
      <c r="G90">
        <f>Sheet1!K37</f>
        <v>9</v>
      </c>
      <c r="J90">
        <f>Sheet1!N37</f>
        <v>9</v>
      </c>
      <c r="M90">
        <f>Sheet1!Q37</f>
      </c>
      <c r="P90">
        <f>Sheet1!T37</f>
      </c>
      <c r="S90">
        <f>Sheet1!W37</f>
      </c>
      <c r="V90">
        <f>Sheet1!Z37</f>
      </c>
      <c r="Y90">
        <f>Sheet1!AC37</f>
      </c>
    </row>
    <row r="91" spans="1:25" ht="12.75">
      <c r="A91" t="str">
        <f>LEFT(A80,4)&amp;MID(A80,5,1)+1&amp;RIGHT(A80)</f>
        <v>list91</v>
      </c>
      <c r="D91" t="str">
        <f>LEFT(D80,4)&amp;MID(D80,5,1)+1&amp;RIGHT(D80)</f>
        <v>list92</v>
      </c>
      <c r="G91" t="str">
        <f>LEFT(G80,4)&amp;MID(G80,5,1)+1&amp;RIGHT(G80)</f>
        <v>list93</v>
      </c>
      <c r="J91" t="str">
        <f>LEFT(J80,4)&amp;MID(J80,5,1)+1&amp;RIGHT(J80)</f>
        <v>list94</v>
      </c>
      <c r="M91" t="str">
        <f>LEFT(M80,4)&amp;MID(M80,5,1)+1&amp;RIGHT(M80)</f>
        <v>list95</v>
      </c>
      <c r="P91" t="str">
        <f>LEFT(P80,4)&amp;MID(P80,5,1)+1&amp;RIGHT(P80)</f>
        <v>list96</v>
      </c>
      <c r="S91" t="str">
        <f>LEFT(S80,4)&amp;MID(S80,5,1)+1&amp;RIGHT(S80)</f>
        <v>list97</v>
      </c>
      <c r="V91" t="str">
        <f>LEFT(V80,4)&amp;MID(V80,5,1)+1&amp;RIGHT(V80)</f>
        <v>list98</v>
      </c>
      <c r="Y91" t="str">
        <f>LEFT(Y80,4)&amp;MID(Y80,5,1)+1&amp;RIGHT(Y80)</f>
        <v>list99</v>
      </c>
    </row>
    <row r="93" spans="1:25" ht="12.75">
      <c r="A93">
        <f>Sheet1!C38</f>
      </c>
      <c r="D93">
        <f>Sheet1!F38</f>
        <v>1</v>
      </c>
      <c r="G93">
        <f>Sheet1!I38</f>
      </c>
      <c r="J93">
        <f>Sheet1!L38</f>
        <v>1</v>
      </c>
      <c r="M93">
        <f>Sheet1!O38</f>
        <v>1</v>
      </c>
      <c r="P93">
        <f>Sheet1!R38</f>
      </c>
      <c r="S93">
        <f>Sheet1!U38</f>
      </c>
      <c r="V93">
        <f>Sheet1!X38</f>
      </c>
      <c r="Y93">
        <f>Sheet1!AA38</f>
      </c>
    </row>
    <row r="94" spans="1:25" ht="12.75">
      <c r="A94">
        <f>Sheet1!D38</f>
      </c>
      <c r="D94">
        <f>Sheet1!G38</f>
      </c>
      <c r="G94">
        <f>Sheet1!J38</f>
      </c>
      <c r="J94">
        <f>Sheet1!M38</f>
      </c>
      <c r="M94">
        <f>Sheet1!P38</f>
      </c>
      <c r="P94">
        <f>Sheet1!S38</f>
      </c>
      <c r="S94">
        <f>Sheet1!V38</f>
      </c>
      <c r="V94">
        <f>Sheet1!Y38</f>
      </c>
      <c r="Y94">
        <f>Sheet1!AB38</f>
      </c>
    </row>
    <row r="95" spans="1:25" ht="12.75">
      <c r="A95">
        <f>Sheet1!E38</f>
      </c>
      <c r="D95">
        <f>Sheet1!H38</f>
      </c>
      <c r="G95">
        <f>Sheet1!K38</f>
      </c>
      <c r="J95">
        <f>Sheet1!N38</f>
      </c>
      <c r="M95">
        <f>Sheet1!Q38</f>
      </c>
      <c r="P95">
        <f>Sheet1!T38</f>
      </c>
      <c r="S95">
        <f>Sheet1!W38</f>
      </c>
      <c r="V95">
        <f>Sheet1!Z38</f>
      </c>
      <c r="Y95">
        <f>Sheet1!AC38</f>
      </c>
    </row>
    <row r="96" spans="1:25" ht="12.75">
      <c r="A96">
        <f>Sheet1!C40</f>
      </c>
      <c r="D96">
        <f>Sheet1!F40</f>
      </c>
      <c r="G96">
        <f>Sheet1!I40</f>
      </c>
      <c r="J96">
        <f>Sheet1!L40</f>
      </c>
      <c r="M96">
        <f>Sheet1!O40</f>
      </c>
      <c r="P96">
        <f>Sheet1!R40</f>
      </c>
      <c r="S96">
        <f>Sheet1!U40</f>
      </c>
      <c r="V96">
        <f>Sheet1!X40</f>
      </c>
      <c r="Y96">
        <f>Sheet1!AA40</f>
      </c>
    </row>
    <row r="97" spans="1:25" ht="12.75">
      <c r="A97">
        <f>Sheet1!D39</f>
      </c>
      <c r="D97">
        <f>Sheet1!G39</f>
      </c>
      <c r="G97">
        <f>Sheet1!J39</f>
      </c>
      <c r="J97">
        <f>Sheet1!M39</f>
      </c>
      <c r="M97">
        <f>Sheet1!P39</f>
      </c>
      <c r="P97">
        <f>Sheet1!S39</f>
      </c>
      <c r="S97">
        <f>Sheet1!V39</f>
      </c>
      <c r="V97">
        <f>Sheet1!Y39</f>
      </c>
      <c r="Y97">
        <f>Sheet1!AB39</f>
      </c>
    </row>
    <row r="98" spans="1:25" ht="12.75">
      <c r="A98">
        <f>Sheet1!E40</f>
      </c>
      <c r="D98">
        <f>Sheet1!H40</f>
      </c>
      <c r="G98">
        <f>Sheet1!K40</f>
      </c>
      <c r="J98">
        <f>Sheet1!N40</f>
      </c>
      <c r="M98">
        <f>Sheet1!Q40</f>
      </c>
      <c r="P98">
        <f>Sheet1!T40</f>
      </c>
      <c r="S98">
        <f>Sheet1!W40</f>
      </c>
      <c r="V98">
        <f>Sheet1!Z40</f>
      </c>
      <c r="Y98">
        <f>Sheet1!AC40</f>
      </c>
    </row>
    <row r="99" spans="1:25" ht="12.75">
      <c r="A99">
        <f>Sheet1!C41</f>
      </c>
      <c r="D99">
        <f>Sheet1!F41</f>
        <v>7</v>
      </c>
      <c r="G99">
        <f>Sheet1!I41</f>
      </c>
      <c r="J99">
        <f>Sheet1!L41</f>
        <v>7</v>
      </c>
      <c r="M99">
        <f>Sheet1!O41</f>
        <v>7</v>
      </c>
      <c r="P99">
        <f>Sheet1!R41</f>
      </c>
      <c r="S99">
        <f>Sheet1!U41</f>
      </c>
      <c r="V99">
        <f>Sheet1!X41</f>
      </c>
      <c r="Y99">
        <f>Sheet1!AA41</f>
      </c>
    </row>
    <row r="100" spans="1:25" ht="12.75">
      <c r="A100">
        <f>Sheet1!D41</f>
      </c>
      <c r="D100">
        <f>Sheet1!G41</f>
      </c>
      <c r="G100">
        <f>Sheet1!J41</f>
      </c>
      <c r="J100">
        <f>Sheet1!M41</f>
      </c>
      <c r="M100">
        <f>Sheet1!P41</f>
      </c>
      <c r="P100">
        <f>Sheet1!S41</f>
      </c>
      <c r="S100">
        <f>Sheet1!V41</f>
      </c>
      <c r="V100">
        <f>Sheet1!Y41</f>
      </c>
      <c r="Y100">
        <f>Sheet1!AB41</f>
      </c>
    </row>
    <row r="101" spans="1:25" ht="12.75">
      <c r="A101">
        <f>Sheet1!E41</f>
      </c>
      <c r="D101">
        <f>Sheet1!H41</f>
        <v>9</v>
      </c>
      <c r="G101">
        <f>Sheet1!K41</f>
      </c>
      <c r="J101">
        <f>Sheet1!N41</f>
        <v>9</v>
      </c>
      <c r="M101">
        <f>Sheet1!Q41</f>
        <v>9</v>
      </c>
      <c r="P101">
        <f>Sheet1!T41</f>
      </c>
      <c r="S101">
        <f>Sheet1!W41</f>
      </c>
      <c r="V101">
        <f>Sheet1!Z41</f>
      </c>
      <c r="Y101">
        <f>Sheet1!AC41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314"/>
  <sheetViews>
    <sheetView showGridLines="0" workbookViewId="0" topLeftCell="P289">
      <selection activeCell="W315" sqref="W315"/>
    </sheetView>
  </sheetViews>
  <sheetFormatPr defaultColWidth="9.140625" defaultRowHeight="12.75"/>
  <cols>
    <col min="1" max="9" width="3.7109375" style="0" customWidth="1"/>
    <col min="10" max="11" width="4.7109375" style="0" customWidth="1"/>
    <col min="12" max="20" width="3.7109375" style="0" customWidth="1"/>
    <col min="21" max="22" width="4.7109375" style="0" customWidth="1"/>
    <col min="23" max="31" width="3.7109375" style="0" customWidth="1"/>
  </cols>
  <sheetData>
    <row r="1" spans="1:5" ht="15" customHeight="1">
      <c r="A1" t="s">
        <v>11</v>
      </c>
      <c r="E1" t="s">
        <v>15</v>
      </c>
    </row>
    <row r="2" ht="15" customHeight="1"/>
    <row r="3" spans="1:31" ht="15" customHeight="1">
      <c r="A3" s="12"/>
      <c r="B3" s="13"/>
      <c r="C3" s="13" t="s">
        <v>12</v>
      </c>
      <c r="D3" s="13"/>
      <c r="E3" s="13"/>
      <c r="F3" s="13"/>
      <c r="G3" s="13"/>
      <c r="H3" s="13"/>
      <c r="I3" s="5"/>
      <c r="L3" s="12"/>
      <c r="M3" s="13"/>
      <c r="N3" s="13"/>
      <c r="O3" s="13" t="s">
        <v>14</v>
      </c>
      <c r="P3" s="13"/>
      <c r="Q3" s="13"/>
      <c r="R3" s="13"/>
      <c r="S3" s="13"/>
      <c r="T3" s="5"/>
      <c r="W3" s="12"/>
      <c r="X3" s="13"/>
      <c r="Y3" s="13"/>
      <c r="Z3" s="13" t="s">
        <v>13</v>
      </c>
      <c r="AA3" s="13"/>
      <c r="AB3" s="13"/>
      <c r="AC3" s="13"/>
      <c r="AD3" s="13"/>
      <c r="AE3" s="5"/>
    </row>
    <row r="4" spans="2:25" ht="15" customHeight="1">
      <c r="B4" s="4" t="s">
        <v>10</v>
      </c>
      <c r="C4">
        <v>1</v>
      </c>
      <c r="M4" s="4" t="s">
        <v>10</v>
      </c>
      <c r="N4">
        <v>1</v>
      </c>
      <c r="X4" s="4" t="s">
        <v>10</v>
      </c>
      <c r="Y4">
        <v>1</v>
      </c>
    </row>
    <row r="5" ht="15" customHeight="1"/>
    <row r="6" spans="1:31" ht="15" customHeight="1">
      <c r="A6" s="3">
        <v>7</v>
      </c>
      <c r="B6" s="3"/>
      <c r="C6" s="6">
        <v>5</v>
      </c>
      <c r="D6" s="5"/>
      <c r="E6" s="3"/>
      <c r="F6" s="6">
        <v>3</v>
      </c>
      <c r="G6" s="3"/>
      <c r="H6" s="3"/>
      <c r="I6" s="3"/>
      <c r="L6" s="3">
        <v>7</v>
      </c>
      <c r="M6" s="3"/>
      <c r="N6" s="6">
        <v>5</v>
      </c>
      <c r="O6" s="5"/>
      <c r="P6" s="3"/>
      <c r="Q6" s="6">
        <v>3</v>
      </c>
      <c r="R6" s="3"/>
      <c r="S6" s="3"/>
      <c r="T6" s="3"/>
      <c r="W6" s="3">
        <v>7</v>
      </c>
      <c r="X6" s="3"/>
      <c r="Y6" s="6">
        <v>5</v>
      </c>
      <c r="Z6" s="5"/>
      <c r="AA6" s="3"/>
      <c r="AB6" s="6">
        <v>3</v>
      </c>
      <c r="AC6" s="3"/>
      <c r="AD6" s="3"/>
      <c r="AE6" s="3"/>
    </row>
    <row r="7" spans="1:31" ht="15" customHeight="1">
      <c r="A7" s="3"/>
      <c r="B7" s="3"/>
      <c r="C7" s="6"/>
      <c r="D7" s="5">
        <v>7</v>
      </c>
      <c r="E7" s="3"/>
      <c r="F7" s="6"/>
      <c r="G7" s="3"/>
      <c r="H7" s="3"/>
      <c r="I7" s="3">
        <v>2</v>
      </c>
      <c r="L7" s="3"/>
      <c r="M7" s="3"/>
      <c r="N7" s="6"/>
      <c r="O7" s="5">
        <v>7</v>
      </c>
      <c r="P7" s="3"/>
      <c r="Q7" s="6"/>
      <c r="R7" s="3"/>
      <c r="S7" s="3"/>
      <c r="T7" s="3">
        <v>2</v>
      </c>
      <c r="W7" s="3"/>
      <c r="X7" s="3"/>
      <c r="Y7" s="6"/>
      <c r="Z7" s="5">
        <v>7</v>
      </c>
      <c r="AA7" s="3"/>
      <c r="AB7" s="6"/>
      <c r="AC7" s="3"/>
      <c r="AD7" s="3"/>
      <c r="AE7" s="3">
        <v>2</v>
      </c>
    </row>
    <row r="8" spans="1:31" ht="15" customHeight="1" thickBot="1">
      <c r="A8" s="9"/>
      <c r="B8" s="9">
        <v>4</v>
      </c>
      <c r="C8" s="10"/>
      <c r="D8" s="11"/>
      <c r="E8" s="9"/>
      <c r="F8" s="10"/>
      <c r="G8" s="9"/>
      <c r="H8" s="9">
        <v>9</v>
      </c>
      <c r="I8" s="9">
        <v>6</v>
      </c>
      <c r="L8" s="9"/>
      <c r="M8" s="9">
        <v>4</v>
      </c>
      <c r="N8" s="10"/>
      <c r="O8" s="11"/>
      <c r="P8" s="9"/>
      <c r="Q8" s="10"/>
      <c r="R8" s="9"/>
      <c r="S8" s="9">
        <v>9</v>
      </c>
      <c r="T8" s="9">
        <v>6</v>
      </c>
      <c r="W8" s="9"/>
      <c r="X8" s="9">
        <v>4</v>
      </c>
      <c r="Y8" s="10"/>
      <c r="Z8" s="11"/>
      <c r="AA8" s="9"/>
      <c r="AB8" s="10"/>
      <c r="AC8" s="9"/>
      <c r="AD8" s="9">
        <v>9</v>
      </c>
      <c r="AE8" s="9">
        <v>6</v>
      </c>
    </row>
    <row r="9" spans="1:31" ht="15" customHeight="1" thickTop="1">
      <c r="A9" s="7"/>
      <c r="B9" s="7"/>
      <c r="C9" s="8">
        <v>3</v>
      </c>
      <c r="D9" s="2"/>
      <c r="E9" s="7">
        <v>8</v>
      </c>
      <c r="F9" s="8"/>
      <c r="G9" s="7"/>
      <c r="H9" s="7"/>
      <c r="I9" s="7"/>
      <c r="L9" s="7"/>
      <c r="M9" s="7"/>
      <c r="N9" s="8">
        <v>3</v>
      </c>
      <c r="O9" s="2"/>
      <c r="P9" s="7">
        <v>8</v>
      </c>
      <c r="Q9" s="8"/>
      <c r="R9" s="7"/>
      <c r="S9" s="7"/>
      <c r="T9" s="7"/>
      <c r="W9" s="7"/>
      <c r="X9" s="7"/>
      <c r="Y9" s="8">
        <v>3</v>
      </c>
      <c r="Z9" s="2"/>
      <c r="AA9" s="7">
        <v>8</v>
      </c>
      <c r="AB9" s="8"/>
      <c r="AC9" s="7"/>
      <c r="AD9" s="7"/>
      <c r="AE9" s="7"/>
    </row>
    <row r="10" spans="1:31" ht="15" customHeight="1">
      <c r="A10" s="3"/>
      <c r="B10" s="3">
        <v>1</v>
      </c>
      <c r="C10" s="6"/>
      <c r="D10" s="5">
        <v>3</v>
      </c>
      <c r="E10" s="3"/>
      <c r="F10" s="6">
        <v>4</v>
      </c>
      <c r="G10" s="3"/>
      <c r="H10" s="3">
        <v>7</v>
      </c>
      <c r="I10" s="3"/>
      <c r="L10" s="3"/>
      <c r="M10" s="3">
        <v>1</v>
      </c>
      <c r="N10" s="6"/>
      <c r="O10" s="5">
        <v>3</v>
      </c>
      <c r="P10" s="3"/>
      <c r="Q10" s="6">
        <v>4</v>
      </c>
      <c r="R10" s="3"/>
      <c r="S10" s="3">
        <v>7</v>
      </c>
      <c r="T10" s="3"/>
      <c r="W10" s="3"/>
      <c r="X10" s="3">
        <v>1</v>
      </c>
      <c r="Y10" s="6"/>
      <c r="Z10" s="5">
        <v>3</v>
      </c>
      <c r="AA10" s="3"/>
      <c r="AB10" s="6">
        <v>4</v>
      </c>
      <c r="AC10" s="3"/>
      <c r="AD10" s="3">
        <v>7</v>
      </c>
      <c r="AE10" s="3"/>
    </row>
    <row r="11" spans="1:31" ht="15" customHeight="1" thickBot="1">
      <c r="A11" s="9"/>
      <c r="B11" s="9"/>
      <c r="C11" s="10"/>
      <c r="D11" s="11"/>
      <c r="E11" s="9">
        <v>5</v>
      </c>
      <c r="F11" s="10"/>
      <c r="G11" s="9">
        <v>6</v>
      </c>
      <c r="H11" s="9"/>
      <c r="I11" s="9"/>
      <c r="L11" s="9"/>
      <c r="M11" s="9"/>
      <c r="N11" s="10"/>
      <c r="O11" s="11"/>
      <c r="P11" s="9">
        <v>5</v>
      </c>
      <c r="Q11" s="10"/>
      <c r="R11" s="9">
        <v>6</v>
      </c>
      <c r="S11" s="9"/>
      <c r="T11" s="9"/>
      <c r="W11" s="9"/>
      <c r="X11" s="9"/>
      <c r="Y11" s="10"/>
      <c r="Z11" s="11"/>
      <c r="AA11" s="9">
        <v>5</v>
      </c>
      <c r="AB11" s="10"/>
      <c r="AC11" s="9">
        <v>6</v>
      </c>
      <c r="AD11" s="9"/>
      <c r="AE11" s="9"/>
    </row>
    <row r="12" spans="1:31" ht="15" customHeight="1" thickTop="1">
      <c r="A12" s="3">
        <v>6</v>
      </c>
      <c r="B12" s="3">
        <v>8</v>
      </c>
      <c r="C12" s="6"/>
      <c r="D12" s="5"/>
      <c r="E12" s="3"/>
      <c r="F12" s="6"/>
      <c r="G12" s="3"/>
      <c r="H12" s="3">
        <v>5</v>
      </c>
      <c r="I12" s="3"/>
      <c r="L12" s="3">
        <v>6</v>
      </c>
      <c r="M12" s="3">
        <v>8</v>
      </c>
      <c r="N12" s="6"/>
      <c r="O12" s="5"/>
      <c r="P12" s="3"/>
      <c r="Q12" s="6"/>
      <c r="R12" s="3"/>
      <c r="S12" s="3">
        <v>5</v>
      </c>
      <c r="T12" s="3"/>
      <c r="W12" s="3">
        <v>6</v>
      </c>
      <c r="X12" s="3">
        <v>8</v>
      </c>
      <c r="Y12" s="6"/>
      <c r="Z12" s="5"/>
      <c r="AA12" s="3"/>
      <c r="AB12" s="6"/>
      <c r="AC12" s="3"/>
      <c r="AD12" s="3">
        <v>5</v>
      </c>
      <c r="AE12" s="3"/>
    </row>
    <row r="13" spans="1:31" ht="15" customHeight="1">
      <c r="A13" s="3">
        <v>9</v>
      </c>
      <c r="B13" s="3"/>
      <c r="C13" s="6"/>
      <c r="D13" s="5"/>
      <c r="E13" s="3"/>
      <c r="F13" s="6">
        <v>2</v>
      </c>
      <c r="G13" s="3"/>
      <c r="H13" s="3"/>
      <c r="I13" s="3"/>
      <c r="L13" s="3">
        <v>9</v>
      </c>
      <c r="M13" s="3"/>
      <c r="N13" s="6"/>
      <c r="O13" s="5"/>
      <c r="P13" s="3"/>
      <c r="Q13" s="6">
        <v>2</v>
      </c>
      <c r="R13" s="3"/>
      <c r="S13" s="3"/>
      <c r="T13" s="3"/>
      <c r="W13" s="3">
        <v>9</v>
      </c>
      <c r="X13" s="3"/>
      <c r="Y13" s="6"/>
      <c r="Z13" s="5"/>
      <c r="AA13" s="3"/>
      <c r="AB13" s="6">
        <v>2</v>
      </c>
      <c r="AC13" s="3"/>
      <c r="AD13" s="3"/>
      <c r="AE13" s="3"/>
    </row>
    <row r="14" spans="1:31" ht="15" customHeight="1">
      <c r="A14" s="3"/>
      <c r="B14" s="3"/>
      <c r="C14" s="6"/>
      <c r="D14" s="5">
        <v>9</v>
      </c>
      <c r="E14" s="3"/>
      <c r="F14" s="6"/>
      <c r="G14" s="3">
        <v>1</v>
      </c>
      <c r="H14" s="3"/>
      <c r="I14" s="3">
        <v>8</v>
      </c>
      <c r="L14" s="3"/>
      <c r="M14" s="3"/>
      <c r="N14" s="6"/>
      <c r="O14" s="5">
        <v>9</v>
      </c>
      <c r="P14" s="3"/>
      <c r="Q14" s="6"/>
      <c r="R14" s="3">
        <v>1</v>
      </c>
      <c r="S14" s="3"/>
      <c r="T14" s="3">
        <v>8</v>
      </c>
      <c r="W14" s="3"/>
      <c r="X14" s="3"/>
      <c r="Y14" s="6"/>
      <c r="Z14" s="5">
        <v>9</v>
      </c>
      <c r="AA14" s="3"/>
      <c r="AB14" s="6"/>
      <c r="AC14" s="3">
        <v>1</v>
      </c>
      <c r="AD14" s="3"/>
      <c r="AE14" s="3">
        <v>8</v>
      </c>
    </row>
    <row r="15" ht="15" customHeight="1"/>
    <row r="16" spans="2:25" ht="15" customHeight="1">
      <c r="B16" s="4" t="s">
        <v>10</v>
      </c>
      <c r="C16">
        <v>2</v>
      </c>
      <c r="X16" s="4" t="s">
        <v>10</v>
      </c>
      <c r="Y16">
        <f>1+Y4</f>
        <v>2</v>
      </c>
    </row>
    <row r="17" ht="15" customHeight="1"/>
    <row r="18" spans="1:31" ht="15" customHeight="1">
      <c r="A18" s="3"/>
      <c r="B18" s="3">
        <v>4</v>
      </c>
      <c r="C18" s="6"/>
      <c r="D18" s="5"/>
      <c r="E18" s="3"/>
      <c r="F18" s="6"/>
      <c r="G18" s="3"/>
      <c r="H18" s="3"/>
      <c r="I18" s="3"/>
      <c r="W18" s="3"/>
      <c r="X18" s="3"/>
      <c r="Y18" s="6">
        <v>2</v>
      </c>
      <c r="Z18" s="5"/>
      <c r="AA18" s="3"/>
      <c r="AB18" s="6"/>
      <c r="AC18" s="3"/>
      <c r="AD18" s="3">
        <v>4</v>
      </c>
      <c r="AE18" s="3">
        <v>6</v>
      </c>
    </row>
    <row r="19" spans="1:31" ht="15" customHeight="1">
      <c r="A19" s="3"/>
      <c r="B19" s="3"/>
      <c r="C19" s="6"/>
      <c r="D19" s="5"/>
      <c r="E19" s="3"/>
      <c r="F19" s="6">
        <v>9</v>
      </c>
      <c r="G19" s="3">
        <v>3</v>
      </c>
      <c r="H19" s="3"/>
      <c r="I19" s="3"/>
      <c r="W19" s="3"/>
      <c r="X19" s="3">
        <v>3</v>
      </c>
      <c r="Y19" s="6"/>
      <c r="Z19" s="5"/>
      <c r="AA19" s="3">
        <v>9</v>
      </c>
      <c r="AB19" s="6"/>
      <c r="AC19" s="3"/>
      <c r="AD19" s="3"/>
      <c r="AE19" s="3"/>
    </row>
    <row r="20" spans="1:31" ht="15" customHeight="1" thickBot="1">
      <c r="A20" s="9">
        <v>8</v>
      </c>
      <c r="B20" s="9"/>
      <c r="C20" s="10">
        <v>3</v>
      </c>
      <c r="D20" s="11"/>
      <c r="E20" s="9">
        <v>4</v>
      </c>
      <c r="F20" s="10"/>
      <c r="G20" s="9">
        <v>2</v>
      </c>
      <c r="H20" s="9"/>
      <c r="I20" s="9">
        <v>5</v>
      </c>
      <c r="W20" s="9">
        <v>6</v>
      </c>
      <c r="X20" s="9">
        <v>5</v>
      </c>
      <c r="Y20" s="10"/>
      <c r="Z20" s="11"/>
      <c r="AA20" s="9"/>
      <c r="AB20" s="10"/>
      <c r="AC20" s="9">
        <v>3</v>
      </c>
      <c r="AD20" s="9"/>
      <c r="AE20" s="9">
        <v>8</v>
      </c>
    </row>
    <row r="21" spans="1:31" ht="15" customHeight="1" thickTop="1">
      <c r="A21" s="7"/>
      <c r="B21" s="7"/>
      <c r="C21" s="8"/>
      <c r="D21" s="2"/>
      <c r="E21" s="7"/>
      <c r="F21" s="8">
        <v>4</v>
      </c>
      <c r="G21" s="7"/>
      <c r="H21" s="7"/>
      <c r="I21" s="7">
        <v>3</v>
      </c>
      <c r="W21" s="7"/>
      <c r="X21" s="7"/>
      <c r="Y21" s="8"/>
      <c r="Z21" s="2"/>
      <c r="AA21" s="7">
        <v>4</v>
      </c>
      <c r="AB21" s="8">
        <v>9</v>
      </c>
      <c r="AC21" s="7"/>
      <c r="AD21" s="7"/>
      <c r="AE21" s="7">
        <v>1</v>
      </c>
    </row>
    <row r="22" spans="1:31" ht="15" customHeight="1">
      <c r="A22" s="3">
        <v>6</v>
      </c>
      <c r="B22" s="3"/>
      <c r="C22" s="6"/>
      <c r="D22" s="5">
        <v>1</v>
      </c>
      <c r="E22" s="3">
        <v>8</v>
      </c>
      <c r="F22" s="6">
        <v>2</v>
      </c>
      <c r="G22" s="3"/>
      <c r="H22" s="3"/>
      <c r="I22" s="3">
        <v>7</v>
      </c>
      <c r="W22" s="3"/>
      <c r="X22" s="3"/>
      <c r="Y22" s="6">
        <v>6</v>
      </c>
      <c r="Z22" s="5">
        <v>3</v>
      </c>
      <c r="AA22" s="3"/>
      <c r="AB22" s="6">
        <v>7</v>
      </c>
      <c r="AC22" s="3">
        <v>4</v>
      </c>
      <c r="AD22" s="3"/>
      <c r="AE22" s="3"/>
    </row>
    <row r="23" spans="1:31" ht="15" customHeight="1" thickBot="1">
      <c r="A23" s="9">
        <v>2</v>
      </c>
      <c r="B23" s="9"/>
      <c r="C23" s="10"/>
      <c r="D23" s="11">
        <v>6</v>
      </c>
      <c r="E23" s="9"/>
      <c r="F23" s="10"/>
      <c r="G23" s="9"/>
      <c r="H23" s="9"/>
      <c r="I23" s="9"/>
      <c r="W23" s="9">
        <v>4</v>
      </c>
      <c r="X23" s="9"/>
      <c r="Y23" s="10"/>
      <c r="Z23" s="11">
        <v>1</v>
      </c>
      <c r="AA23" s="9">
        <v>8</v>
      </c>
      <c r="AB23" s="10"/>
      <c r="AC23" s="9"/>
      <c r="AD23" s="9"/>
      <c r="AE23" s="9"/>
    </row>
    <row r="24" spans="1:31" ht="15" customHeight="1" thickTop="1">
      <c r="A24" s="3">
        <v>7</v>
      </c>
      <c r="B24" s="3"/>
      <c r="C24" s="6">
        <v>9</v>
      </c>
      <c r="D24" s="5"/>
      <c r="E24" s="3">
        <v>1</v>
      </c>
      <c r="F24" s="6"/>
      <c r="G24" s="3">
        <v>4</v>
      </c>
      <c r="H24" s="3"/>
      <c r="I24" s="3">
        <v>8</v>
      </c>
      <c r="W24" s="3">
        <v>8</v>
      </c>
      <c r="X24" s="3"/>
      <c r="Y24" s="6">
        <v>9</v>
      </c>
      <c r="Z24" s="5"/>
      <c r="AA24" s="3"/>
      <c r="AB24" s="6"/>
      <c r="AC24" s="3"/>
      <c r="AD24" s="3">
        <v>2</v>
      </c>
      <c r="AE24" s="3">
        <v>7</v>
      </c>
    </row>
    <row r="25" spans="1:31" ht="15" customHeight="1">
      <c r="A25" s="3"/>
      <c r="B25" s="3"/>
      <c r="C25" s="6">
        <v>1</v>
      </c>
      <c r="D25" s="5">
        <v>9</v>
      </c>
      <c r="E25" s="3"/>
      <c r="F25" s="6"/>
      <c r="G25" s="3"/>
      <c r="H25" s="3"/>
      <c r="I25" s="3"/>
      <c r="W25" s="3"/>
      <c r="X25" s="3"/>
      <c r="Y25" s="6"/>
      <c r="Z25" s="5"/>
      <c r="AA25" s="3">
        <v>6</v>
      </c>
      <c r="AB25" s="6"/>
      <c r="AC25" s="3"/>
      <c r="AD25" s="3">
        <v>5</v>
      </c>
      <c r="AE25" s="3"/>
    </row>
    <row r="26" spans="1:31" ht="15" customHeight="1">
      <c r="A26" s="3"/>
      <c r="B26" s="3"/>
      <c r="C26" s="6"/>
      <c r="D26" s="5"/>
      <c r="E26" s="3"/>
      <c r="F26" s="6"/>
      <c r="G26" s="3"/>
      <c r="H26" s="3">
        <v>6</v>
      </c>
      <c r="I26" s="3"/>
      <c r="W26" s="3">
        <v>5</v>
      </c>
      <c r="X26" s="3">
        <v>6</v>
      </c>
      <c r="Y26" s="6"/>
      <c r="Z26" s="5"/>
      <c r="AA26" s="3"/>
      <c r="AB26" s="6"/>
      <c r="AC26" s="3">
        <v>9</v>
      </c>
      <c r="AD26" s="3"/>
      <c r="AE26" s="3"/>
    </row>
    <row r="27" ht="15" customHeight="1"/>
    <row r="28" spans="2:25" ht="15" customHeight="1">
      <c r="B28" s="4" t="s">
        <v>10</v>
      </c>
      <c r="C28">
        <v>3</v>
      </c>
      <c r="X28" s="4" t="s">
        <v>10</v>
      </c>
      <c r="Y28">
        <f>1+Y16</f>
        <v>3</v>
      </c>
    </row>
    <row r="29" ht="15" customHeight="1"/>
    <row r="30" spans="1:31" ht="15" customHeight="1">
      <c r="A30" s="3"/>
      <c r="B30" s="3"/>
      <c r="C30" s="6"/>
      <c r="D30" s="5"/>
      <c r="E30" s="3"/>
      <c r="F30" s="6"/>
      <c r="G30" s="3"/>
      <c r="H30" s="3"/>
      <c r="I30" s="3"/>
      <c r="W30" s="3"/>
      <c r="X30" s="3">
        <v>4</v>
      </c>
      <c r="Y30" s="6"/>
      <c r="Z30" s="5"/>
      <c r="AA30" s="3"/>
      <c r="AB30" s="6"/>
      <c r="AC30" s="3"/>
      <c r="AD30" s="3"/>
      <c r="AE30" s="3"/>
    </row>
    <row r="31" spans="1:31" ht="15" customHeight="1">
      <c r="A31" s="3"/>
      <c r="B31" s="3"/>
      <c r="C31" s="6"/>
      <c r="D31" s="5"/>
      <c r="E31" s="3"/>
      <c r="F31" s="6"/>
      <c r="G31" s="3"/>
      <c r="H31" s="3"/>
      <c r="I31" s="3"/>
      <c r="W31" s="3"/>
      <c r="X31" s="3"/>
      <c r="Y31" s="6"/>
      <c r="Z31" s="5"/>
      <c r="AA31" s="3"/>
      <c r="AB31" s="6">
        <v>9</v>
      </c>
      <c r="AC31" s="3">
        <v>3</v>
      </c>
      <c r="AD31" s="3"/>
      <c r="AE31" s="3"/>
    </row>
    <row r="32" spans="1:31" ht="15" customHeight="1" thickBot="1">
      <c r="A32" s="9"/>
      <c r="B32" s="9"/>
      <c r="C32" s="10"/>
      <c r="D32" s="11"/>
      <c r="E32" s="9"/>
      <c r="F32" s="10"/>
      <c r="G32" s="9"/>
      <c r="H32" s="9"/>
      <c r="I32" s="9"/>
      <c r="W32" s="9">
        <v>8</v>
      </c>
      <c r="X32" s="9"/>
      <c r="Y32" s="10">
        <v>3</v>
      </c>
      <c r="Z32" s="11"/>
      <c r="AA32" s="9">
        <v>4</v>
      </c>
      <c r="AB32" s="10"/>
      <c r="AC32" s="9">
        <v>2</v>
      </c>
      <c r="AD32" s="9"/>
      <c r="AE32" s="9">
        <v>5</v>
      </c>
    </row>
    <row r="33" spans="1:31" ht="15" customHeight="1" thickTop="1">
      <c r="A33" s="7"/>
      <c r="B33" s="7"/>
      <c r="C33" s="8"/>
      <c r="D33" s="2"/>
      <c r="E33" s="7"/>
      <c r="F33" s="8"/>
      <c r="G33" s="7"/>
      <c r="H33" s="7"/>
      <c r="I33" s="7"/>
      <c r="W33" s="7"/>
      <c r="X33" s="7"/>
      <c r="Y33" s="8"/>
      <c r="Z33" s="2"/>
      <c r="AA33" s="7"/>
      <c r="AB33" s="8">
        <v>4</v>
      </c>
      <c r="AC33" s="7"/>
      <c r="AD33" s="7"/>
      <c r="AE33" s="7">
        <v>3</v>
      </c>
    </row>
    <row r="34" spans="1:31" ht="15" customHeight="1">
      <c r="A34" s="3"/>
      <c r="B34" s="3"/>
      <c r="C34" s="6"/>
      <c r="D34" s="5"/>
      <c r="E34" s="3"/>
      <c r="F34" s="6"/>
      <c r="G34" s="3"/>
      <c r="H34" s="3"/>
      <c r="I34" s="3"/>
      <c r="W34" s="3">
        <v>6</v>
      </c>
      <c r="X34" s="3"/>
      <c r="Y34" s="6"/>
      <c r="Z34" s="5">
        <v>1</v>
      </c>
      <c r="AA34" s="3">
        <v>8</v>
      </c>
      <c r="AB34" s="6">
        <v>2</v>
      </c>
      <c r="AC34" s="3"/>
      <c r="AD34" s="3"/>
      <c r="AE34" s="3">
        <v>7</v>
      </c>
    </row>
    <row r="35" spans="1:31" ht="15" customHeight="1" thickBot="1">
      <c r="A35" s="9"/>
      <c r="B35" s="9"/>
      <c r="C35" s="10"/>
      <c r="D35" s="11"/>
      <c r="E35" s="9"/>
      <c r="F35" s="10"/>
      <c r="G35" s="9"/>
      <c r="H35" s="9"/>
      <c r="I35" s="9"/>
      <c r="W35" s="9">
        <v>2</v>
      </c>
      <c r="X35" s="9"/>
      <c r="Y35" s="10"/>
      <c r="Z35" s="11">
        <v>6</v>
      </c>
      <c r="AA35" s="9"/>
      <c r="AB35" s="10"/>
      <c r="AC35" s="9"/>
      <c r="AD35" s="9"/>
      <c r="AE35" s="9"/>
    </row>
    <row r="36" spans="1:31" ht="15" customHeight="1" thickTop="1">
      <c r="A36" s="3"/>
      <c r="B36" s="3"/>
      <c r="C36" s="6"/>
      <c r="D36" s="5"/>
      <c r="E36" s="3"/>
      <c r="F36" s="6"/>
      <c r="G36" s="3"/>
      <c r="H36" s="3"/>
      <c r="I36" s="3"/>
      <c r="W36" s="3">
        <v>7</v>
      </c>
      <c r="X36" s="3"/>
      <c r="Y36" s="6">
        <v>9</v>
      </c>
      <c r="Z36" s="5"/>
      <c r="AA36" s="3">
        <v>1</v>
      </c>
      <c r="AB36" s="6"/>
      <c r="AC36" s="3">
        <v>4</v>
      </c>
      <c r="AD36" s="3"/>
      <c r="AE36" s="3">
        <v>8</v>
      </c>
    </row>
    <row r="37" spans="1:31" ht="15" customHeight="1">
      <c r="A37" s="3"/>
      <c r="B37" s="3"/>
      <c r="C37" s="6"/>
      <c r="D37" s="5"/>
      <c r="E37" s="3"/>
      <c r="F37" s="6"/>
      <c r="G37" s="3"/>
      <c r="H37" s="3"/>
      <c r="I37" s="3"/>
      <c r="W37" s="3"/>
      <c r="X37" s="3"/>
      <c r="Y37" s="6">
        <v>1</v>
      </c>
      <c r="Z37" s="5">
        <v>9</v>
      </c>
      <c r="AA37" s="3"/>
      <c r="AB37" s="6"/>
      <c r="AC37" s="3"/>
      <c r="AD37" s="3"/>
      <c r="AE37" s="3"/>
    </row>
    <row r="38" spans="1:31" ht="15" customHeight="1">
      <c r="A38" s="3"/>
      <c r="B38" s="3"/>
      <c r="C38" s="6"/>
      <c r="D38" s="5"/>
      <c r="E38" s="3"/>
      <c r="F38" s="6"/>
      <c r="G38" s="3"/>
      <c r="H38" s="3"/>
      <c r="I38" s="3"/>
      <c r="W38" s="3"/>
      <c r="X38" s="3"/>
      <c r="Y38" s="6"/>
      <c r="Z38" s="5"/>
      <c r="AA38" s="3"/>
      <c r="AB38" s="6"/>
      <c r="AC38" s="3"/>
      <c r="AD38" s="3">
        <v>6</v>
      </c>
      <c r="AE38" s="3"/>
    </row>
    <row r="39" ht="15" customHeight="1"/>
    <row r="40" spans="24:25" ht="15" customHeight="1">
      <c r="X40" s="4" t="s">
        <v>10</v>
      </c>
      <c r="Y40">
        <f>1+Y28</f>
        <v>4</v>
      </c>
    </row>
    <row r="41" ht="15" customHeight="1"/>
    <row r="42" spans="23:31" ht="15" customHeight="1">
      <c r="W42" s="3"/>
      <c r="X42" s="3">
        <v>9</v>
      </c>
      <c r="Y42" s="6"/>
      <c r="Z42" s="5"/>
      <c r="AA42" s="3"/>
      <c r="AB42" s="6">
        <v>8</v>
      </c>
      <c r="AC42" s="3"/>
      <c r="AD42" s="3"/>
      <c r="AE42" s="3"/>
    </row>
    <row r="43" spans="23:31" ht="15" customHeight="1">
      <c r="W43" s="3">
        <v>6</v>
      </c>
      <c r="X43" s="3">
        <v>8</v>
      </c>
      <c r="Y43" s="6"/>
      <c r="Z43" s="5">
        <v>4</v>
      </c>
      <c r="AA43" s="3"/>
      <c r="AB43" s="6"/>
      <c r="AC43" s="3"/>
      <c r="AD43" s="3"/>
      <c r="AE43" s="3">
        <v>1</v>
      </c>
    </row>
    <row r="44" spans="23:31" ht="15" customHeight="1" thickBot="1">
      <c r="W44" s="9">
        <v>7</v>
      </c>
      <c r="X44" s="9"/>
      <c r="Y44" s="10"/>
      <c r="Z44" s="11"/>
      <c r="AA44" s="9">
        <v>6</v>
      </c>
      <c r="AB44" s="10"/>
      <c r="AC44" s="9">
        <v>2</v>
      </c>
      <c r="AD44" s="9"/>
      <c r="AE44" s="9"/>
    </row>
    <row r="45" spans="23:31" ht="15" customHeight="1" thickTop="1">
      <c r="W45" s="7">
        <v>3</v>
      </c>
      <c r="X45" s="7"/>
      <c r="Y45" s="8">
        <v>5</v>
      </c>
      <c r="Z45" s="2">
        <v>1</v>
      </c>
      <c r="AA45" s="7"/>
      <c r="AB45" s="8"/>
      <c r="AC45" s="7"/>
      <c r="AD45" s="7"/>
      <c r="AE45" s="7"/>
    </row>
    <row r="46" spans="23:31" ht="15" customHeight="1">
      <c r="W46" s="3">
        <v>2</v>
      </c>
      <c r="X46" s="3"/>
      <c r="Y46" s="6"/>
      <c r="Z46" s="5"/>
      <c r="AA46" s="3"/>
      <c r="AB46" s="6"/>
      <c r="AC46" s="3"/>
      <c r="AD46" s="3"/>
      <c r="AE46" s="3">
        <v>6</v>
      </c>
    </row>
    <row r="47" spans="23:31" ht="15" customHeight="1" thickBot="1">
      <c r="W47" s="9"/>
      <c r="X47" s="9"/>
      <c r="Y47" s="10"/>
      <c r="Z47" s="11"/>
      <c r="AA47" s="9"/>
      <c r="AB47" s="10">
        <v>6</v>
      </c>
      <c r="AC47" s="9">
        <v>1</v>
      </c>
      <c r="AD47" s="9"/>
      <c r="AE47" s="9">
        <v>5</v>
      </c>
    </row>
    <row r="48" spans="23:31" ht="15" customHeight="1" thickTop="1">
      <c r="W48" s="3"/>
      <c r="X48" s="3"/>
      <c r="Y48" s="6">
        <v>7</v>
      </c>
      <c r="Z48" s="5"/>
      <c r="AA48" s="3">
        <v>2</v>
      </c>
      <c r="AB48" s="6"/>
      <c r="AC48" s="3"/>
      <c r="AD48" s="3"/>
      <c r="AE48" s="3">
        <v>3</v>
      </c>
    </row>
    <row r="49" spans="23:31" ht="15" customHeight="1">
      <c r="W49" s="3">
        <v>1</v>
      </c>
      <c r="X49" s="3"/>
      <c r="Y49" s="6"/>
      <c r="Z49" s="5"/>
      <c r="AA49" s="3"/>
      <c r="AB49" s="6">
        <v>3</v>
      </c>
      <c r="AC49" s="3"/>
      <c r="AD49" s="3">
        <v>9</v>
      </c>
      <c r="AE49" s="3">
        <v>8</v>
      </c>
    </row>
    <row r="50" spans="23:31" ht="15" customHeight="1">
      <c r="W50" s="3"/>
      <c r="X50" s="3"/>
      <c r="Y50" s="6"/>
      <c r="Z50" s="5">
        <v>9</v>
      </c>
      <c r="AA50" s="3"/>
      <c r="AB50" s="6"/>
      <c r="AC50" s="3"/>
      <c r="AD50" s="3">
        <v>7</v>
      </c>
      <c r="AE50" s="3"/>
    </row>
    <row r="51" ht="15" customHeight="1"/>
    <row r="52" spans="24:25" ht="15" customHeight="1">
      <c r="X52" s="4" t="s">
        <v>10</v>
      </c>
      <c r="Y52">
        <f>1+Y40</f>
        <v>5</v>
      </c>
    </row>
    <row r="53" ht="15" customHeight="1"/>
    <row r="54" spans="23:31" ht="15" customHeight="1">
      <c r="W54" s="3"/>
      <c r="X54" s="3"/>
      <c r="Y54" s="6">
        <v>1</v>
      </c>
      <c r="Z54" s="5">
        <v>6</v>
      </c>
      <c r="AA54" s="3"/>
      <c r="AB54" s="6"/>
      <c r="AC54" s="3"/>
      <c r="AD54" s="3"/>
      <c r="AE54" s="3">
        <v>4</v>
      </c>
    </row>
    <row r="55" spans="23:31" ht="15" customHeight="1">
      <c r="W55" s="3"/>
      <c r="X55" s="3">
        <v>4</v>
      </c>
      <c r="Y55" s="6"/>
      <c r="Z55" s="5"/>
      <c r="AA55" s="3">
        <v>3</v>
      </c>
      <c r="AB55" s="6"/>
      <c r="AC55" s="3">
        <v>1</v>
      </c>
      <c r="AD55" s="3"/>
      <c r="AE55" s="3">
        <v>2</v>
      </c>
    </row>
    <row r="56" spans="23:31" ht="15" customHeight="1" thickBot="1">
      <c r="W56" s="9"/>
      <c r="X56" s="9"/>
      <c r="Y56" s="10"/>
      <c r="Z56" s="11"/>
      <c r="AA56" s="9"/>
      <c r="AB56" s="10">
        <v>4</v>
      </c>
      <c r="AC56" s="9">
        <v>8</v>
      </c>
      <c r="AD56" s="9">
        <v>6</v>
      </c>
      <c r="AE56" s="9"/>
    </row>
    <row r="57" spans="23:31" ht="15" customHeight="1" thickTop="1">
      <c r="W57" s="7"/>
      <c r="X57" s="7"/>
      <c r="Y57" s="8"/>
      <c r="Z57" s="2">
        <v>4</v>
      </c>
      <c r="AA57" s="7">
        <v>2</v>
      </c>
      <c r="AB57" s="8"/>
      <c r="AC57" s="7"/>
      <c r="AD57" s="7"/>
      <c r="AE57" s="7">
        <v>6</v>
      </c>
    </row>
    <row r="58" spans="23:31" ht="15" customHeight="1">
      <c r="W58" s="3">
        <v>5</v>
      </c>
      <c r="X58" s="3"/>
      <c r="Y58" s="6">
        <v>2</v>
      </c>
      <c r="Z58" s="5"/>
      <c r="AA58" s="3"/>
      <c r="AB58" s="6"/>
      <c r="AC58" s="3">
        <v>4</v>
      </c>
      <c r="AD58" s="3"/>
      <c r="AE58" s="3">
        <v>8</v>
      </c>
    </row>
    <row r="59" spans="23:31" ht="15" customHeight="1" thickBot="1">
      <c r="W59" s="9">
        <v>4</v>
      </c>
      <c r="X59" s="9"/>
      <c r="Y59" s="10"/>
      <c r="Z59" s="11"/>
      <c r="AA59" s="9">
        <v>9</v>
      </c>
      <c r="AB59" s="10">
        <v>5</v>
      </c>
      <c r="AC59" s="9"/>
      <c r="AD59" s="9"/>
      <c r="AE59" s="9"/>
    </row>
    <row r="60" spans="23:31" ht="15" customHeight="1" thickTop="1">
      <c r="W60" s="3"/>
      <c r="X60" s="3">
        <v>9</v>
      </c>
      <c r="Y60" s="6">
        <v>8</v>
      </c>
      <c r="Z60" s="5">
        <v>7</v>
      </c>
      <c r="AA60" s="3"/>
      <c r="AB60" s="6"/>
      <c r="AC60" s="3"/>
      <c r="AD60" s="3"/>
      <c r="AE60" s="3"/>
    </row>
    <row r="61" spans="23:31" ht="15" customHeight="1">
      <c r="W61" s="3">
        <v>2</v>
      </c>
      <c r="X61" s="3"/>
      <c r="Y61" s="6">
        <v>5</v>
      </c>
      <c r="Z61" s="5"/>
      <c r="AA61" s="3">
        <v>4</v>
      </c>
      <c r="AB61" s="6"/>
      <c r="AC61" s="3"/>
      <c r="AD61" s="3">
        <v>8</v>
      </c>
      <c r="AE61" s="3"/>
    </row>
    <row r="62" spans="23:31" ht="15" customHeight="1">
      <c r="W62" s="3">
        <v>7</v>
      </c>
      <c r="X62" s="3"/>
      <c r="Y62" s="6"/>
      <c r="Z62" s="5"/>
      <c r="AA62" s="3"/>
      <c r="AB62" s="6">
        <v>3</v>
      </c>
      <c r="AC62" s="3">
        <v>2</v>
      </c>
      <c r="AD62" s="3"/>
      <c r="AE62" s="3"/>
    </row>
    <row r="63" ht="15" customHeight="1"/>
    <row r="64" spans="24:25" ht="15" customHeight="1">
      <c r="X64" s="4" t="s">
        <v>10</v>
      </c>
      <c r="Y64">
        <f>1+Y52</f>
        <v>6</v>
      </c>
    </row>
    <row r="65" ht="15" customHeight="1"/>
    <row r="66" spans="23:31" ht="15" customHeight="1">
      <c r="W66" s="3">
        <v>5</v>
      </c>
      <c r="X66" s="3"/>
      <c r="Y66" s="6">
        <v>2</v>
      </c>
      <c r="Z66" s="5">
        <v>8</v>
      </c>
      <c r="AA66" s="3"/>
      <c r="AB66" s="6">
        <v>1</v>
      </c>
      <c r="AC66" s="3"/>
      <c r="AD66" s="3"/>
      <c r="AE66" s="3">
        <v>7</v>
      </c>
    </row>
    <row r="67" spans="23:31" ht="15" customHeight="1">
      <c r="W67" s="3"/>
      <c r="X67" s="3"/>
      <c r="Y67" s="6"/>
      <c r="Z67" s="5"/>
      <c r="AA67" s="3"/>
      <c r="AB67" s="6"/>
      <c r="AC67" s="3"/>
      <c r="AD67" s="3"/>
      <c r="AE67" s="3"/>
    </row>
    <row r="68" spans="23:31" ht="15" customHeight="1" thickBot="1">
      <c r="W68" s="9">
        <v>9</v>
      </c>
      <c r="X68" s="9"/>
      <c r="Y68" s="10"/>
      <c r="Z68" s="11"/>
      <c r="AA68" s="9"/>
      <c r="AB68" s="10"/>
      <c r="AC68" s="9"/>
      <c r="AD68" s="9">
        <v>6</v>
      </c>
      <c r="AE68" s="9">
        <v>8</v>
      </c>
    </row>
    <row r="69" spans="23:31" ht="15" customHeight="1" thickTop="1">
      <c r="W69" s="7"/>
      <c r="X69" s="7"/>
      <c r="Y69" s="8"/>
      <c r="Z69" s="2"/>
      <c r="AA69" s="7">
        <v>3</v>
      </c>
      <c r="AB69" s="8"/>
      <c r="AC69" s="7"/>
      <c r="AD69" s="7">
        <v>1</v>
      </c>
      <c r="AE69" s="7">
        <v>2</v>
      </c>
    </row>
    <row r="70" spans="23:31" ht="15" customHeight="1">
      <c r="W70" s="3"/>
      <c r="X70" s="3"/>
      <c r="Y70" s="6">
        <v>3</v>
      </c>
      <c r="Z70" s="5"/>
      <c r="AA70" s="3"/>
      <c r="AB70" s="6"/>
      <c r="AC70" s="3">
        <v>5</v>
      </c>
      <c r="AD70" s="3"/>
      <c r="AE70" s="3"/>
    </row>
    <row r="71" spans="23:31" ht="15" customHeight="1" thickBot="1">
      <c r="W71" s="9">
        <v>2</v>
      </c>
      <c r="X71" s="9">
        <v>6</v>
      </c>
      <c r="Y71" s="10"/>
      <c r="Z71" s="11"/>
      <c r="AA71" s="9">
        <v>5</v>
      </c>
      <c r="AB71" s="10"/>
      <c r="AC71" s="9"/>
      <c r="AD71" s="9"/>
      <c r="AE71" s="9"/>
    </row>
    <row r="72" spans="23:31" ht="15" customHeight="1" thickTop="1">
      <c r="W72" s="3">
        <v>8</v>
      </c>
      <c r="X72" s="3">
        <v>3</v>
      </c>
      <c r="Y72" s="6"/>
      <c r="Z72" s="5"/>
      <c r="AA72" s="3"/>
      <c r="AB72" s="6"/>
      <c r="AC72" s="3"/>
      <c r="AD72" s="3"/>
      <c r="AE72" s="3">
        <v>4</v>
      </c>
    </row>
    <row r="73" spans="23:31" ht="15" customHeight="1">
      <c r="W73" s="3"/>
      <c r="X73" s="3"/>
      <c r="Y73" s="6"/>
      <c r="Z73" s="5"/>
      <c r="AA73" s="3"/>
      <c r="AB73" s="6"/>
      <c r="AC73" s="3"/>
      <c r="AD73" s="3"/>
      <c r="AE73" s="3"/>
    </row>
    <row r="74" spans="23:31" ht="15" customHeight="1">
      <c r="W74" s="3">
        <v>7</v>
      </c>
      <c r="X74" s="3"/>
      <c r="Y74" s="6"/>
      <c r="Z74" s="5">
        <v>9</v>
      </c>
      <c r="AA74" s="3"/>
      <c r="AB74" s="6">
        <v>3</v>
      </c>
      <c r="AC74" s="3">
        <v>1</v>
      </c>
      <c r="AD74" s="3"/>
      <c r="AE74" s="3">
        <v>6</v>
      </c>
    </row>
    <row r="75" ht="15" customHeight="1"/>
    <row r="76" spans="24:25" ht="15" customHeight="1">
      <c r="X76" s="4" t="s">
        <v>10</v>
      </c>
      <c r="Y76">
        <f>1+Y64</f>
        <v>7</v>
      </c>
    </row>
    <row r="77" ht="15" customHeight="1"/>
    <row r="78" spans="23:31" ht="15" customHeight="1">
      <c r="W78" s="3">
        <v>9</v>
      </c>
      <c r="X78" s="3">
        <v>2</v>
      </c>
      <c r="Y78" s="6"/>
      <c r="Z78" s="5"/>
      <c r="AA78" s="3"/>
      <c r="AB78" s="6"/>
      <c r="AC78" s="3"/>
      <c r="AD78" s="3"/>
      <c r="AE78" s="3"/>
    </row>
    <row r="79" spans="23:31" ht="15" customHeight="1">
      <c r="W79" s="3"/>
      <c r="X79" s="3"/>
      <c r="Y79" s="6"/>
      <c r="Z79" s="5">
        <v>1</v>
      </c>
      <c r="AA79" s="3">
        <v>4</v>
      </c>
      <c r="AB79" s="6"/>
      <c r="AC79" s="3">
        <v>5</v>
      </c>
      <c r="AD79" s="3"/>
      <c r="AE79" s="3"/>
    </row>
    <row r="80" spans="23:31" ht="15" customHeight="1" thickBot="1">
      <c r="W80" s="9"/>
      <c r="X80" s="9">
        <v>8</v>
      </c>
      <c r="Y80" s="10"/>
      <c r="Z80" s="11"/>
      <c r="AA80" s="9"/>
      <c r="AB80" s="10">
        <v>9</v>
      </c>
      <c r="AC80" s="9"/>
      <c r="AD80" s="9"/>
      <c r="AE80" s="9">
        <v>6</v>
      </c>
    </row>
    <row r="81" spans="23:31" ht="15" customHeight="1" thickTop="1">
      <c r="W81" s="7"/>
      <c r="X81" s="7">
        <v>6</v>
      </c>
      <c r="Y81" s="8">
        <v>8</v>
      </c>
      <c r="Z81" s="2"/>
      <c r="AA81" s="7">
        <v>1</v>
      </c>
      <c r="AB81" s="8"/>
      <c r="AC81" s="7">
        <v>2</v>
      </c>
      <c r="AD81" s="7"/>
      <c r="AE81" s="7"/>
    </row>
    <row r="82" spans="23:31" ht="15" customHeight="1">
      <c r="W82" s="3"/>
      <c r="X82" s="3"/>
      <c r="Y82" s="6"/>
      <c r="Z82" s="5">
        <v>5</v>
      </c>
      <c r="AA82" s="3"/>
      <c r="AB82" s="6">
        <v>3</v>
      </c>
      <c r="AC82" s="3"/>
      <c r="AD82" s="3"/>
      <c r="AE82" s="3"/>
    </row>
    <row r="83" spans="23:31" ht="15" customHeight="1" thickBot="1">
      <c r="W83" s="9"/>
      <c r="X83" s="9"/>
      <c r="Y83" s="10">
        <v>9</v>
      </c>
      <c r="Z83" s="11"/>
      <c r="AA83" s="9">
        <v>2</v>
      </c>
      <c r="AB83" s="10"/>
      <c r="AC83" s="9">
        <v>8</v>
      </c>
      <c r="AD83" s="9">
        <v>7</v>
      </c>
      <c r="AE83" s="9"/>
    </row>
    <row r="84" spans="23:31" ht="15" customHeight="1" thickTop="1">
      <c r="W84" s="3">
        <v>4</v>
      </c>
      <c r="X84" s="3"/>
      <c r="Y84" s="6"/>
      <c r="Z84" s="5">
        <v>7</v>
      </c>
      <c r="AA84" s="3"/>
      <c r="AB84" s="6"/>
      <c r="AC84" s="3"/>
      <c r="AD84" s="3">
        <v>6</v>
      </c>
      <c r="AE84" s="3"/>
    </row>
    <row r="85" spans="23:31" ht="15" customHeight="1">
      <c r="W85" s="3"/>
      <c r="X85" s="3"/>
      <c r="Y85" s="6">
        <v>3</v>
      </c>
      <c r="Z85" s="5"/>
      <c r="AA85" s="3">
        <v>6</v>
      </c>
      <c r="AB85" s="6">
        <v>4</v>
      </c>
      <c r="AC85" s="3"/>
      <c r="AD85" s="3"/>
      <c r="AE85" s="3"/>
    </row>
    <row r="86" spans="23:31" ht="15" customHeight="1">
      <c r="W86" s="3"/>
      <c r="X86" s="3"/>
      <c r="Y86" s="6"/>
      <c r="Z86" s="5"/>
      <c r="AA86" s="3"/>
      <c r="AB86" s="6"/>
      <c r="AC86" s="3"/>
      <c r="AD86" s="3">
        <v>5</v>
      </c>
      <c r="AE86" s="3">
        <v>2</v>
      </c>
    </row>
    <row r="87" ht="15" customHeight="1"/>
    <row r="88" spans="24:25" ht="15" customHeight="1">
      <c r="X88" s="4" t="s">
        <v>10</v>
      </c>
      <c r="Y88">
        <f>1+Y76</f>
        <v>8</v>
      </c>
    </row>
    <row r="89" ht="15" customHeight="1"/>
    <row r="90" spans="23:31" ht="15" customHeight="1">
      <c r="W90" s="3"/>
      <c r="X90" s="3">
        <v>7</v>
      </c>
      <c r="Y90" s="6"/>
      <c r="Z90" s="5"/>
      <c r="AA90" s="3"/>
      <c r="AB90" s="6">
        <v>4</v>
      </c>
      <c r="AC90" s="3">
        <v>2</v>
      </c>
      <c r="AD90" s="3">
        <v>9</v>
      </c>
      <c r="AE90" s="3"/>
    </row>
    <row r="91" spans="23:31" ht="15" customHeight="1">
      <c r="W91" s="3">
        <v>4</v>
      </c>
      <c r="X91" s="3"/>
      <c r="Y91" s="6"/>
      <c r="Z91" s="5"/>
      <c r="AA91" s="3"/>
      <c r="AB91" s="6">
        <v>8</v>
      </c>
      <c r="AC91" s="3"/>
      <c r="AD91" s="3"/>
      <c r="AE91" s="3"/>
    </row>
    <row r="92" spans="23:31" ht="15" customHeight="1" thickBot="1">
      <c r="W92" s="9"/>
      <c r="X92" s="9"/>
      <c r="Y92" s="10"/>
      <c r="Z92" s="11"/>
      <c r="AA92" s="9"/>
      <c r="AB92" s="10">
        <v>6</v>
      </c>
      <c r="AC92" s="9">
        <v>3</v>
      </c>
      <c r="AD92" s="9"/>
      <c r="AE92" s="9"/>
    </row>
    <row r="93" spans="23:31" ht="15" customHeight="1" thickTop="1">
      <c r="W93" s="7"/>
      <c r="X93" s="7"/>
      <c r="Y93" s="8"/>
      <c r="Z93" s="2"/>
      <c r="AA93" s="7"/>
      <c r="AB93" s="8"/>
      <c r="AC93" s="7"/>
      <c r="AD93" s="7">
        <v>2</v>
      </c>
      <c r="AE93" s="7">
        <v>7</v>
      </c>
    </row>
    <row r="94" spans="23:31" ht="15" customHeight="1">
      <c r="W94" s="3"/>
      <c r="X94" s="3">
        <v>8</v>
      </c>
      <c r="Y94" s="6">
        <v>4</v>
      </c>
      <c r="Z94" s="5"/>
      <c r="AA94" s="3"/>
      <c r="AB94" s="6"/>
      <c r="AC94" s="3">
        <v>1</v>
      </c>
      <c r="AD94" s="3">
        <v>5</v>
      </c>
      <c r="AE94" s="3"/>
    </row>
    <row r="95" spans="23:31" ht="15" customHeight="1" thickBot="1">
      <c r="W95" s="9">
        <v>6</v>
      </c>
      <c r="X95" s="9">
        <v>2</v>
      </c>
      <c r="Y95" s="10"/>
      <c r="Z95" s="11"/>
      <c r="AA95" s="9"/>
      <c r="AB95" s="10"/>
      <c r="AC95" s="9"/>
      <c r="AD95" s="9"/>
      <c r="AE95" s="9"/>
    </row>
    <row r="96" spans="23:31" ht="15" customHeight="1" thickTop="1">
      <c r="W96" s="3"/>
      <c r="X96" s="3"/>
      <c r="Y96" s="6">
        <v>5</v>
      </c>
      <c r="Z96" s="5">
        <v>6</v>
      </c>
      <c r="AA96" s="3"/>
      <c r="AB96" s="6"/>
      <c r="AC96" s="3"/>
      <c r="AD96" s="3"/>
      <c r="AE96" s="3"/>
    </row>
    <row r="97" spans="23:31" ht="15" customHeight="1">
      <c r="W97" s="3"/>
      <c r="X97" s="3"/>
      <c r="Y97" s="6"/>
      <c r="Z97" s="5">
        <v>7</v>
      </c>
      <c r="AA97" s="3"/>
      <c r="AB97" s="6"/>
      <c r="AC97" s="3"/>
      <c r="AD97" s="3"/>
      <c r="AE97" s="3">
        <v>2</v>
      </c>
    </row>
    <row r="98" spans="23:31" ht="15" customHeight="1">
      <c r="W98" s="3"/>
      <c r="X98" s="3">
        <v>3</v>
      </c>
      <c r="Y98" s="6">
        <v>1</v>
      </c>
      <c r="Z98" s="5">
        <v>8</v>
      </c>
      <c r="AA98" s="3"/>
      <c r="AB98" s="6"/>
      <c r="AC98" s="3"/>
      <c r="AD98" s="3">
        <v>4</v>
      </c>
      <c r="AE98" s="3"/>
    </row>
    <row r="99" ht="15" customHeight="1"/>
    <row r="100" spans="24:25" ht="15" customHeight="1">
      <c r="X100" s="4" t="s">
        <v>10</v>
      </c>
      <c r="Y100">
        <f>1+Y88</f>
        <v>9</v>
      </c>
    </row>
    <row r="101" ht="15" customHeight="1"/>
    <row r="102" spans="23:31" ht="15" customHeight="1">
      <c r="W102" s="3"/>
      <c r="X102" s="3">
        <v>4</v>
      </c>
      <c r="Y102" s="6"/>
      <c r="Z102" s="5"/>
      <c r="AA102" s="3">
        <v>1</v>
      </c>
      <c r="AB102" s="6"/>
      <c r="AC102" s="3"/>
      <c r="AD102" s="3">
        <v>5</v>
      </c>
      <c r="AE102" s="3"/>
    </row>
    <row r="103" spans="23:31" ht="15" customHeight="1">
      <c r="W103" s="3"/>
      <c r="X103" s="3">
        <v>6</v>
      </c>
      <c r="Y103" s="6"/>
      <c r="Z103" s="5"/>
      <c r="AA103" s="3"/>
      <c r="AB103" s="6">
        <v>4</v>
      </c>
      <c r="AC103" s="3">
        <v>7</v>
      </c>
      <c r="AD103" s="3">
        <v>9</v>
      </c>
      <c r="AE103" s="3"/>
    </row>
    <row r="104" spans="23:31" ht="15" customHeight="1" thickBot="1">
      <c r="W104" s="9"/>
      <c r="X104" s="9"/>
      <c r="Y104" s="10">
        <v>5</v>
      </c>
      <c r="Z104" s="11"/>
      <c r="AA104" s="9"/>
      <c r="AB104" s="10">
        <v>9</v>
      </c>
      <c r="AC104" s="9"/>
      <c r="AD104" s="9"/>
      <c r="AE104" s="9">
        <v>6</v>
      </c>
    </row>
    <row r="105" spans="23:31" ht="15" customHeight="1" thickTop="1">
      <c r="W105" s="7"/>
      <c r="X105" s="7"/>
      <c r="Y105" s="8"/>
      <c r="Z105" s="2">
        <v>1</v>
      </c>
      <c r="AA105" s="7">
        <v>3</v>
      </c>
      <c r="AB105" s="8"/>
      <c r="AC105" s="7"/>
      <c r="AD105" s="7"/>
      <c r="AE105" s="7"/>
    </row>
    <row r="106" spans="23:31" ht="12.75">
      <c r="W106" s="3">
        <v>5</v>
      </c>
      <c r="X106" s="3"/>
      <c r="Y106" s="6"/>
      <c r="Z106" s="5">
        <v>6</v>
      </c>
      <c r="AA106" s="3"/>
      <c r="AB106" s="6">
        <v>2</v>
      </c>
      <c r="AC106" s="3"/>
      <c r="AD106" s="3"/>
      <c r="AE106" s="3">
        <v>8</v>
      </c>
    </row>
    <row r="107" spans="23:31" ht="13.5" thickBot="1">
      <c r="W107" s="9"/>
      <c r="X107" s="9"/>
      <c r="Y107" s="10"/>
      <c r="Z107" s="11"/>
      <c r="AA107" s="9">
        <v>8</v>
      </c>
      <c r="AB107" s="10">
        <v>7</v>
      </c>
      <c r="AC107" s="9"/>
      <c r="AD107" s="9"/>
      <c r="AE107" s="9"/>
    </row>
    <row r="108" spans="23:31" ht="13.5" thickTop="1">
      <c r="W108" s="3">
        <v>3</v>
      </c>
      <c r="X108" s="3"/>
      <c r="Y108" s="6"/>
      <c r="Z108" s="5">
        <v>7</v>
      </c>
      <c r="AA108" s="3"/>
      <c r="AB108" s="6"/>
      <c r="AC108" s="3">
        <v>6</v>
      </c>
      <c r="AD108" s="3"/>
      <c r="AE108" s="3"/>
    </row>
    <row r="109" spans="23:31" ht="12.75">
      <c r="W109" s="3"/>
      <c r="X109" s="3">
        <v>7</v>
      </c>
      <c r="Y109" s="6">
        <v>2</v>
      </c>
      <c r="Z109" s="5">
        <v>4</v>
      </c>
      <c r="AA109" s="3"/>
      <c r="AB109" s="6"/>
      <c r="AC109" s="3"/>
      <c r="AD109" s="3">
        <v>3</v>
      </c>
      <c r="AE109" s="3"/>
    </row>
    <row r="110" spans="23:31" ht="12.75">
      <c r="W110" s="3"/>
      <c r="X110" s="3">
        <v>8</v>
      </c>
      <c r="Y110" s="6"/>
      <c r="Z110" s="5"/>
      <c r="AA110" s="3">
        <v>5</v>
      </c>
      <c r="AB110" s="6"/>
      <c r="AC110" s="3"/>
      <c r="AD110" s="3">
        <v>1</v>
      </c>
      <c r="AE110" s="3"/>
    </row>
    <row r="112" spans="24:25" ht="12.75">
      <c r="X112" s="4" t="s">
        <v>10</v>
      </c>
      <c r="Y112">
        <f>1+Y100</f>
        <v>10</v>
      </c>
    </row>
    <row r="114" spans="23:31" ht="12.75">
      <c r="W114" s="3"/>
      <c r="X114" s="3">
        <v>9</v>
      </c>
      <c r="Y114" s="6"/>
      <c r="Z114" s="5"/>
      <c r="AA114" s="3"/>
      <c r="AB114" s="6">
        <v>6</v>
      </c>
      <c r="AC114" s="3"/>
      <c r="AD114" s="3">
        <v>2</v>
      </c>
      <c r="AE114" s="3"/>
    </row>
    <row r="115" spans="23:31" ht="12.75">
      <c r="W115" s="3"/>
      <c r="X115" s="3"/>
      <c r="Y115" s="6"/>
      <c r="Z115" s="5"/>
      <c r="AA115" s="3"/>
      <c r="AB115" s="6"/>
      <c r="AC115" s="3">
        <v>5</v>
      </c>
      <c r="AD115" s="3"/>
      <c r="AE115" s="3"/>
    </row>
    <row r="116" spans="23:31" ht="13.5" thickBot="1">
      <c r="W116" s="9"/>
      <c r="X116" s="9">
        <v>4</v>
      </c>
      <c r="Y116" s="10"/>
      <c r="Z116" s="11">
        <v>2</v>
      </c>
      <c r="AA116" s="9"/>
      <c r="AB116" s="10">
        <v>7</v>
      </c>
      <c r="AC116" s="9"/>
      <c r="AD116" s="9"/>
      <c r="AE116" s="9"/>
    </row>
    <row r="117" spans="23:31" ht="13.5" thickTop="1">
      <c r="W117" s="7"/>
      <c r="X117" s="7"/>
      <c r="Y117" s="8">
        <v>3</v>
      </c>
      <c r="Z117" s="2"/>
      <c r="AA117" s="7">
        <v>9</v>
      </c>
      <c r="AB117" s="8"/>
      <c r="AC117" s="7"/>
      <c r="AD117" s="7">
        <v>6</v>
      </c>
      <c r="AE117" s="7"/>
    </row>
    <row r="118" spans="23:31" ht="12.75">
      <c r="W118" s="3"/>
      <c r="X118" s="3"/>
      <c r="Y118" s="6"/>
      <c r="Z118" s="5">
        <v>5</v>
      </c>
      <c r="AA118" s="3"/>
      <c r="AB118" s="6"/>
      <c r="AC118" s="3">
        <v>3</v>
      </c>
      <c r="AD118" s="3"/>
      <c r="AE118" s="3"/>
    </row>
    <row r="119" spans="23:31" ht="13.5" thickBot="1">
      <c r="W119" s="9"/>
      <c r="X119" s="9">
        <v>1</v>
      </c>
      <c r="Y119" s="10"/>
      <c r="Z119" s="11"/>
      <c r="AA119" s="9"/>
      <c r="AB119" s="10"/>
      <c r="AC119" s="9"/>
      <c r="AD119" s="9">
        <v>9</v>
      </c>
      <c r="AE119" s="9"/>
    </row>
    <row r="120" spans="23:31" ht="13.5" thickTop="1">
      <c r="W120" s="3">
        <v>2</v>
      </c>
      <c r="X120" s="3"/>
      <c r="Y120" s="6">
        <v>9</v>
      </c>
      <c r="Z120" s="5"/>
      <c r="AA120" s="3">
        <v>6</v>
      </c>
      <c r="AB120" s="6">
        <v>4</v>
      </c>
      <c r="AC120" s="3"/>
      <c r="AD120" s="3"/>
      <c r="AE120" s="3">
        <v>7</v>
      </c>
    </row>
    <row r="121" spans="23:31" ht="12.75">
      <c r="W121" s="3">
        <v>5</v>
      </c>
      <c r="X121" s="3"/>
      <c r="Y121" s="6"/>
      <c r="Z121" s="5"/>
      <c r="AA121" s="3">
        <v>8</v>
      </c>
      <c r="AB121" s="6"/>
      <c r="AC121" s="3"/>
      <c r="AD121" s="3"/>
      <c r="AE121" s="3">
        <v>3</v>
      </c>
    </row>
    <row r="122" spans="23:31" ht="12.75">
      <c r="W122" s="3"/>
      <c r="X122" s="3"/>
      <c r="Y122" s="6">
        <v>8</v>
      </c>
      <c r="Z122" s="5"/>
      <c r="AA122" s="3">
        <v>3</v>
      </c>
      <c r="AB122" s="6"/>
      <c r="AC122" s="3"/>
      <c r="AD122" s="3"/>
      <c r="AE122" s="3"/>
    </row>
    <row r="124" spans="24:25" ht="12.75">
      <c r="X124" s="4" t="s">
        <v>10</v>
      </c>
      <c r="Y124">
        <f>1+Y112</f>
        <v>11</v>
      </c>
    </row>
    <row r="126" spans="23:31" ht="12.75">
      <c r="W126" s="3">
        <v>1</v>
      </c>
      <c r="X126" s="3"/>
      <c r="Y126" s="6">
        <v>5</v>
      </c>
      <c r="Z126" s="5"/>
      <c r="AA126" s="3"/>
      <c r="AB126" s="6"/>
      <c r="AC126" s="3"/>
      <c r="AD126" s="3">
        <v>8</v>
      </c>
      <c r="AE126" s="3"/>
    </row>
    <row r="127" spans="23:31" ht="12.75">
      <c r="W127" s="3"/>
      <c r="X127" s="3">
        <v>9</v>
      </c>
      <c r="Y127" s="6"/>
      <c r="Z127" s="5"/>
      <c r="AA127" s="3"/>
      <c r="AB127" s="6"/>
      <c r="AC127" s="3"/>
      <c r="AD127" s="3">
        <v>4</v>
      </c>
      <c r="AE127" s="3"/>
    </row>
    <row r="128" spans="23:31" ht="13.5" thickBot="1">
      <c r="W128" s="9"/>
      <c r="X128" s="9"/>
      <c r="Y128" s="10"/>
      <c r="Z128" s="11"/>
      <c r="AA128" s="9"/>
      <c r="AB128" s="10">
        <v>9</v>
      </c>
      <c r="AC128" s="9"/>
      <c r="AD128" s="9"/>
      <c r="AE128" s="9"/>
    </row>
    <row r="129" spans="23:31" ht="13.5" thickTop="1">
      <c r="W129" s="7"/>
      <c r="X129" s="7"/>
      <c r="Y129" s="8"/>
      <c r="Z129" s="2"/>
      <c r="AA129" s="7"/>
      <c r="AB129" s="8"/>
      <c r="AC129" s="7">
        <v>6</v>
      </c>
      <c r="AD129" s="7"/>
      <c r="AE129" s="7"/>
    </row>
    <row r="130" spans="23:31" ht="12.75">
      <c r="W130" s="3"/>
      <c r="X130" s="3"/>
      <c r="Y130" s="6"/>
      <c r="Z130" s="5">
        <v>8</v>
      </c>
      <c r="AA130" s="3"/>
      <c r="AB130" s="6">
        <v>6</v>
      </c>
      <c r="AC130" s="3">
        <v>7</v>
      </c>
      <c r="AD130" s="3"/>
      <c r="AE130" s="3"/>
    </row>
    <row r="131" spans="23:31" ht="13.5" thickBot="1">
      <c r="W131" s="9"/>
      <c r="X131" s="9"/>
      <c r="Y131" s="10">
        <v>9</v>
      </c>
      <c r="Z131" s="11"/>
      <c r="AA131" s="9">
        <v>7</v>
      </c>
      <c r="AB131" s="10"/>
      <c r="AC131" s="9">
        <v>5</v>
      </c>
      <c r="AD131" s="9"/>
      <c r="AE131" s="9"/>
    </row>
    <row r="132" spans="23:31" ht="13.5" thickTop="1">
      <c r="W132" s="3"/>
      <c r="X132" s="3"/>
      <c r="Y132" s="6"/>
      <c r="Z132" s="5"/>
      <c r="AA132" s="3">
        <v>1</v>
      </c>
      <c r="AB132" s="6"/>
      <c r="AC132" s="3">
        <v>4</v>
      </c>
      <c r="AD132" s="3">
        <v>3</v>
      </c>
      <c r="AE132" s="3"/>
    </row>
    <row r="133" spans="23:31" ht="12.75">
      <c r="W133" s="3">
        <v>2</v>
      </c>
      <c r="X133" s="3">
        <v>1</v>
      </c>
      <c r="Y133" s="6"/>
      <c r="Z133" s="5">
        <v>5</v>
      </c>
      <c r="AA133" s="3"/>
      <c r="AB133" s="6"/>
      <c r="AC133" s="3"/>
      <c r="AD133" s="3"/>
      <c r="AE133" s="3"/>
    </row>
    <row r="134" spans="23:31" ht="12.75">
      <c r="W134" s="3">
        <v>8</v>
      </c>
      <c r="X134" s="3">
        <v>3</v>
      </c>
      <c r="Y134" s="6"/>
      <c r="Z134" s="5">
        <v>6</v>
      </c>
      <c r="AA134" s="3"/>
      <c r="AB134" s="6"/>
      <c r="AC134" s="3"/>
      <c r="AD134" s="3"/>
      <c r="AE134" s="3">
        <v>7</v>
      </c>
    </row>
    <row r="136" spans="24:25" ht="12.75">
      <c r="X136" s="4" t="s">
        <v>10</v>
      </c>
      <c r="Y136">
        <f>1+Y124</f>
        <v>12</v>
      </c>
    </row>
    <row r="138" spans="23:31" ht="12.75">
      <c r="W138" s="3">
        <v>8</v>
      </c>
      <c r="X138" s="3">
        <v>9</v>
      </c>
      <c r="Y138" s="6"/>
      <c r="Z138" s="5"/>
      <c r="AA138" s="3"/>
      <c r="AB138" s="6"/>
      <c r="AC138" s="3"/>
      <c r="AD138" s="3"/>
      <c r="AE138" s="3"/>
    </row>
    <row r="139" spans="23:31" ht="12.75">
      <c r="W139" s="3"/>
      <c r="X139" s="3">
        <v>7</v>
      </c>
      <c r="Y139" s="6">
        <v>5</v>
      </c>
      <c r="Z139" s="5"/>
      <c r="AA139" s="3"/>
      <c r="AB139" s="6"/>
      <c r="AC139" s="3"/>
      <c r="AD139" s="3"/>
      <c r="AE139" s="3"/>
    </row>
    <row r="140" spans="23:31" ht="13.5" thickBot="1">
      <c r="W140" s="9"/>
      <c r="X140" s="9"/>
      <c r="Y140" s="10">
        <v>1</v>
      </c>
      <c r="Z140" s="11">
        <v>3</v>
      </c>
      <c r="AA140" s="9"/>
      <c r="AB140" s="10"/>
      <c r="AC140" s="9"/>
      <c r="AD140" s="9">
        <v>5</v>
      </c>
      <c r="AE140" s="9">
        <v>6</v>
      </c>
    </row>
    <row r="141" spans="23:31" ht="13.5" thickTop="1">
      <c r="W141" s="7"/>
      <c r="X141" s="7"/>
      <c r="Y141" s="8"/>
      <c r="Z141" s="2">
        <v>5</v>
      </c>
      <c r="AA141" s="7"/>
      <c r="AB141" s="8"/>
      <c r="AC141" s="7"/>
      <c r="AD141" s="7">
        <v>3</v>
      </c>
      <c r="AE141" s="7">
        <v>4</v>
      </c>
    </row>
    <row r="142" spans="23:31" ht="12.75">
      <c r="W142" s="3"/>
      <c r="X142" s="3"/>
      <c r="Y142" s="6">
        <v>2</v>
      </c>
      <c r="Z142" s="5"/>
      <c r="AA142" s="3"/>
      <c r="AB142" s="6">
        <v>1</v>
      </c>
      <c r="AC142" s="3"/>
      <c r="AD142" s="3"/>
      <c r="AE142" s="3">
        <v>5</v>
      </c>
    </row>
    <row r="143" spans="23:31" ht="13.5" thickBot="1">
      <c r="W143" s="9"/>
      <c r="X143" s="9"/>
      <c r="Y143" s="10"/>
      <c r="Z143" s="11"/>
      <c r="AA143" s="9"/>
      <c r="AB143" s="10">
        <v>2</v>
      </c>
      <c r="AC143" s="9"/>
      <c r="AD143" s="9"/>
      <c r="AE143" s="9"/>
    </row>
    <row r="144" spans="23:31" ht="13.5" thickTop="1">
      <c r="W144" s="3"/>
      <c r="X144" s="3"/>
      <c r="Y144" s="6"/>
      <c r="Z144" s="5"/>
      <c r="AA144" s="3">
        <v>6</v>
      </c>
      <c r="AB144" s="6"/>
      <c r="AC144" s="3">
        <v>8</v>
      </c>
      <c r="AD144" s="3">
        <v>7</v>
      </c>
      <c r="AE144" s="3"/>
    </row>
    <row r="145" spans="23:31" ht="12.75">
      <c r="W145" s="3">
        <v>1</v>
      </c>
      <c r="X145" s="3"/>
      <c r="Y145" s="6">
        <v>9</v>
      </c>
      <c r="Z145" s="5"/>
      <c r="AA145" s="3"/>
      <c r="AB145" s="6">
        <v>4</v>
      </c>
      <c r="AC145" s="3"/>
      <c r="AD145" s="3"/>
      <c r="AE145" s="3"/>
    </row>
    <row r="146" spans="23:31" ht="12.75">
      <c r="W146" s="3"/>
      <c r="X146" s="3">
        <v>2</v>
      </c>
      <c r="Y146" s="6"/>
      <c r="Z146" s="5"/>
      <c r="AA146" s="3"/>
      <c r="AB146" s="6"/>
      <c r="AC146" s="3"/>
      <c r="AD146" s="3"/>
      <c r="AE146" s="3"/>
    </row>
    <row r="148" spans="24:25" ht="12.75">
      <c r="X148" s="4" t="s">
        <v>10</v>
      </c>
      <c r="Y148">
        <f>1+Y136</f>
        <v>13</v>
      </c>
    </row>
    <row r="150" spans="23:31" ht="12.75">
      <c r="W150" s="3">
        <v>5</v>
      </c>
      <c r="X150" s="3"/>
      <c r="Y150" s="6"/>
      <c r="Z150" s="5">
        <v>7</v>
      </c>
      <c r="AA150" s="3"/>
      <c r="AB150" s="6"/>
      <c r="AC150" s="3"/>
      <c r="AD150" s="3"/>
      <c r="AE150" s="3"/>
    </row>
    <row r="151" spans="23:31" ht="12.75">
      <c r="W151" s="3">
        <v>3</v>
      </c>
      <c r="X151" s="3"/>
      <c r="Y151" s="6"/>
      <c r="Z151" s="5"/>
      <c r="AA151" s="3"/>
      <c r="AB151" s="6">
        <v>4</v>
      </c>
      <c r="AC151" s="3"/>
      <c r="AD151" s="3"/>
      <c r="AE151" s="3"/>
    </row>
    <row r="152" spans="23:31" ht="13.5" thickBot="1">
      <c r="W152" s="9">
        <v>8</v>
      </c>
      <c r="X152" s="9">
        <v>6</v>
      </c>
      <c r="Y152" s="10"/>
      <c r="Z152" s="11"/>
      <c r="AA152" s="9">
        <v>5</v>
      </c>
      <c r="AB152" s="10"/>
      <c r="AC152" s="9">
        <v>1</v>
      </c>
      <c r="AD152" s="9"/>
      <c r="AE152" s="9"/>
    </row>
    <row r="153" spans="23:31" ht="13.5" thickTop="1">
      <c r="W153" s="7"/>
      <c r="X153" s="7">
        <v>4</v>
      </c>
      <c r="Y153" s="8"/>
      <c r="Z153" s="2"/>
      <c r="AA153" s="7">
        <v>3</v>
      </c>
      <c r="AB153" s="8"/>
      <c r="AC153" s="7"/>
      <c r="AD153" s="7"/>
      <c r="AE153" s="7"/>
    </row>
    <row r="154" spans="23:31" ht="12.75">
      <c r="W154" s="3"/>
      <c r="X154" s="3">
        <v>9</v>
      </c>
      <c r="Y154" s="6">
        <v>6</v>
      </c>
      <c r="Z154" s="5"/>
      <c r="AA154" s="3"/>
      <c r="AB154" s="6"/>
      <c r="AC154" s="3">
        <v>5</v>
      </c>
      <c r="AD154" s="3">
        <v>2</v>
      </c>
      <c r="AE154" s="3"/>
    </row>
    <row r="155" spans="23:31" ht="13.5" thickBot="1">
      <c r="W155" s="9"/>
      <c r="X155" s="9"/>
      <c r="Y155" s="10"/>
      <c r="Z155" s="11"/>
      <c r="AA155" s="9">
        <v>7</v>
      </c>
      <c r="AB155" s="10"/>
      <c r="AC155" s="9"/>
      <c r="AD155" s="9">
        <v>8</v>
      </c>
      <c r="AE155" s="9"/>
    </row>
    <row r="156" spans="23:31" ht="13.5" thickTop="1">
      <c r="W156" s="3"/>
      <c r="X156" s="3"/>
      <c r="Y156" s="6">
        <v>5</v>
      </c>
      <c r="Z156" s="5"/>
      <c r="AA156" s="3">
        <v>9</v>
      </c>
      <c r="AB156" s="6"/>
      <c r="AC156" s="3"/>
      <c r="AD156" s="3">
        <v>6</v>
      </c>
      <c r="AE156" s="3">
        <v>8</v>
      </c>
    </row>
    <row r="157" spans="23:31" ht="12.75">
      <c r="W157" s="3"/>
      <c r="X157" s="3"/>
      <c r="Y157" s="6"/>
      <c r="Z157" s="5">
        <v>6</v>
      </c>
      <c r="AA157" s="3"/>
      <c r="AB157" s="6"/>
      <c r="AC157" s="3"/>
      <c r="AD157" s="3"/>
      <c r="AE157" s="3">
        <v>7</v>
      </c>
    </row>
    <row r="158" spans="23:31" ht="12.75">
      <c r="W158" s="3"/>
      <c r="X158" s="3"/>
      <c r="Y158" s="6"/>
      <c r="Z158" s="5"/>
      <c r="AA158" s="3"/>
      <c r="AB158" s="6">
        <v>2</v>
      </c>
      <c r="AC158" s="3"/>
      <c r="AD158" s="3"/>
      <c r="AE158" s="3">
        <v>4</v>
      </c>
    </row>
    <row r="160" spans="24:25" ht="12.75">
      <c r="X160" s="4" t="s">
        <v>10</v>
      </c>
      <c r="Y160">
        <f>1+Y148</f>
        <v>14</v>
      </c>
    </row>
    <row r="162" spans="23:31" ht="12.75">
      <c r="W162" s="3">
        <v>6</v>
      </c>
      <c r="X162" s="3"/>
      <c r="Y162" s="6">
        <v>9</v>
      </c>
      <c r="Z162" s="5">
        <v>4</v>
      </c>
      <c r="AA162" s="3"/>
      <c r="AB162" s="6"/>
      <c r="AC162" s="3">
        <v>3</v>
      </c>
      <c r="AD162" s="3"/>
      <c r="AE162" s="3"/>
    </row>
    <row r="163" spans="23:31" ht="12.75">
      <c r="W163" s="3"/>
      <c r="X163" s="3">
        <v>3</v>
      </c>
      <c r="Y163" s="6">
        <v>1</v>
      </c>
      <c r="Z163" s="5"/>
      <c r="AA163" s="3"/>
      <c r="AB163" s="6">
        <v>5</v>
      </c>
      <c r="AC163" s="3"/>
      <c r="AD163" s="3"/>
      <c r="AE163" s="3">
        <v>2</v>
      </c>
    </row>
    <row r="164" spans="23:31" ht="13.5" thickBot="1">
      <c r="W164" s="9"/>
      <c r="X164" s="9"/>
      <c r="Y164" s="10"/>
      <c r="Z164" s="11"/>
      <c r="AA164" s="9"/>
      <c r="AB164" s="10">
        <v>2</v>
      </c>
      <c r="AC164" s="9"/>
      <c r="AD164" s="9"/>
      <c r="AE164" s="9"/>
    </row>
    <row r="165" spans="23:31" ht="13.5" thickTop="1">
      <c r="W165" s="7"/>
      <c r="X165" s="7"/>
      <c r="Y165" s="8"/>
      <c r="Z165" s="2">
        <v>9</v>
      </c>
      <c r="AA165" s="7">
        <v>5</v>
      </c>
      <c r="AB165" s="8">
        <v>4</v>
      </c>
      <c r="AC165" s="7">
        <v>8</v>
      </c>
      <c r="AD165" s="7"/>
      <c r="AE165" s="7"/>
    </row>
    <row r="166" spans="23:31" ht="12.75">
      <c r="W166" s="3"/>
      <c r="X166" s="3"/>
      <c r="Y166" s="6"/>
      <c r="Z166" s="5"/>
      <c r="AA166" s="3"/>
      <c r="AB166" s="6"/>
      <c r="AC166" s="3"/>
      <c r="AD166" s="3"/>
      <c r="AE166" s="3"/>
    </row>
    <row r="167" spans="23:31" ht="13.5" thickBot="1">
      <c r="W167" s="9"/>
      <c r="X167" s="9"/>
      <c r="Y167" s="10">
        <v>4</v>
      </c>
      <c r="Z167" s="11">
        <v>2</v>
      </c>
      <c r="AA167" s="9">
        <v>7</v>
      </c>
      <c r="AB167" s="10">
        <v>3</v>
      </c>
      <c r="AC167" s="9"/>
      <c r="AD167" s="9"/>
      <c r="AE167" s="9"/>
    </row>
    <row r="168" spans="23:31" ht="13.5" thickTop="1">
      <c r="W168" s="3"/>
      <c r="X168" s="3"/>
      <c r="Y168" s="6"/>
      <c r="Z168" s="5">
        <v>3</v>
      </c>
      <c r="AA168" s="3"/>
      <c r="AB168" s="6"/>
      <c r="AC168" s="3"/>
      <c r="AD168" s="3"/>
      <c r="AE168" s="3"/>
    </row>
    <row r="169" spans="23:31" ht="12.75">
      <c r="W169" s="3">
        <v>4</v>
      </c>
      <c r="X169" s="3"/>
      <c r="Y169" s="6"/>
      <c r="Z169" s="5">
        <v>5</v>
      </c>
      <c r="AA169" s="3"/>
      <c r="AB169" s="6"/>
      <c r="AC169" s="3">
        <v>1</v>
      </c>
      <c r="AD169" s="3">
        <v>8</v>
      </c>
      <c r="AE169" s="3"/>
    </row>
    <row r="170" spans="23:31" ht="12.75">
      <c r="W170" s="3"/>
      <c r="X170" s="3"/>
      <c r="Y170" s="6">
        <v>7</v>
      </c>
      <c r="Z170" s="5"/>
      <c r="AA170" s="3"/>
      <c r="AB170" s="6">
        <v>1</v>
      </c>
      <c r="AC170" s="3">
        <v>2</v>
      </c>
      <c r="AD170" s="3"/>
      <c r="AE170" s="3">
        <v>5</v>
      </c>
    </row>
    <row r="172" spans="24:25" ht="12.75">
      <c r="X172" s="4" t="s">
        <v>10</v>
      </c>
      <c r="Y172">
        <f>1+Y160</f>
        <v>15</v>
      </c>
    </row>
    <row r="174" spans="23:31" ht="12.75">
      <c r="W174" s="3">
        <v>6</v>
      </c>
      <c r="X174" s="3">
        <v>8</v>
      </c>
      <c r="Y174" s="6">
        <v>7</v>
      </c>
      <c r="Z174" s="5"/>
      <c r="AA174" s="3"/>
      <c r="AB174" s="6"/>
      <c r="AC174" s="3"/>
      <c r="AD174" s="3"/>
      <c r="AE174" s="3"/>
    </row>
    <row r="175" spans="23:31" ht="12.75">
      <c r="W175" s="3"/>
      <c r="X175" s="3"/>
      <c r="Y175" s="6"/>
      <c r="Z175" s="5"/>
      <c r="AA175" s="3">
        <v>4</v>
      </c>
      <c r="AB175" s="6"/>
      <c r="AC175" s="3">
        <v>6</v>
      </c>
      <c r="AD175" s="3"/>
      <c r="AE175" s="3"/>
    </row>
    <row r="176" spans="23:31" ht="13.5" thickBot="1">
      <c r="W176" s="9"/>
      <c r="X176" s="9"/>
      <c r="Y176" s="10">
        <v>4</v>
      </c>
      <c r="Z176" s="11">
        <v>3</v>
      </c>
      <c r="AA176" s="9">
        <v>9</v>
      </c>
      <c r="AB176" s="10"/>
      <c r="AC176" s="9"/>
      <c r="AD176" s="9"/>
      <c r="AE176" s="9"/>
    </row>
    <row r="177" spans="23:31" ht="13.5" thickTop="1">
      <c r="W177" s="7">
        <v>1</v>
      </c>
      <c r="X177" s="7"/>
      <c r="Y177" s="8"/>
      <c r="Z177" s="2"/>
      <c r="AA177" s="7"/>
      <c r="AB177" s="8"/>
      <c r="AC177" s="7"/>
      <c r="AD177" s="7">
        <v>4</v>
      </c>
      <c r="AE177" s="7"/>
    </row>
    <row r="178" spans="23:31" ht="12.75">
      <c r="W178" s="3"/>
      <c r="X178" s="3"/>
      <c r="Y178" s="6">
        <v>6</v>
      </c>
      <c r="Z178" s="5">
        <v>8</v>
      </c>
      <c r="AA178" s="3"/>
      <c r="AB178" s="6">
        <v>1</v>
      </c>
      <c r="AC178" s="3">
        <v>9</v>
      </c>
      <c r="AD178" s="3"/>
      <c r="AE178" s="3"/>
    </row>
    <row r="179" spans="23:31" ht="13.5" thickBot="1">
      <c r="W179" s="9"/>
      <c r="X179" s="9">
        <v>3</v>
      </c>
      <c r="Y179" s="10"/>
      <c r="Z179" s="11"/>
      <c r="AA179" s="9"/>
      <c r="AB179" s="10"/>
      <c r="AC179" s="9"/>
      <c r="AD179" s="9"/>
      <c r="AE179" s="9">
        <v>5</v>
      </c>
    </row>
    <row r="180" spans="23:31" ht="13.5" thickTop="1">
      <c r="W180" s="3"/>
      <c r="X180" s="3"/>
      <c r="Y180" s="6"/>
      <c r="Z180" s="5"/>
      <c r="AA180" s="3">
        <v>5</v>
      </c>
      <c r="AB180" s="6">
        <v>7</v>
      </c>
      <c r="AC180" s="3">
        <v>4</v>
      </c>
      <c r="AD180" s="3"/>
      <c r="AE180" s="3"/>
    </row>
    <row r="181" spans="23:31" ht="12.75">
      <c r="W181" s="3"/>
      <c r="X181" s="3"/>
      <c r="Y181" s="6">
        <v>2</v>
      </c>
      <c r="Z181" s="5"/>
      <c r="AA181" s="3">
        <v>6</v>
      </c>
      <c r="AB181" s="6"/>
      <c r="AC181" s="3"/>
      <c r="AD181" s="3"/>
      <c r="AE181" s="3"/>
    </row>
    <row r="182" spans="23:31" ht="12.75">
      <c r="W182" s="3"/>
      <c r="X182" s="3"/>
      <c r="Y182" s="6"/>
      <c r="Z182" s="5"/>
      <c r="AA182" s="3"/>
      <c r="AB182" s="6"/>
      <c r="AC182" s="3">
        <v>7</v>
      </c>
      <c r="AD182" s="3">
        <v>1</v>
      </c>
      <c r="AE182" s="3">
        <v>3</v>
      </c>
    </row>
    <row r="184" spans="24:25" ht="12.75">
      <c r="X184" s="4" t="s">
        <v>10</v>
      </c>
      <c r="Y184">
        <f>1+Y172</f>
        <v>16</v>
      </c>
    </row>
    <row r="186" spans="23:31" ht="12.75">
      <c r="W186" s="3"/>
      <c r="X186" s="3"/>
      <c r="Y186" s="6">
        <v>5</v>
      </c>
      <c r="Z186" s="5">
        <v>3</v>
      </c>
      <c r="AA186" s="3"/>
      <c r="AB186" s="6"/>
      <c r="AC186" s="3"/>
      <c r="AD186" s="3"/>
      <c r="AE186" s="3"/>
    </row>
    <row r="187" spans="23:31" ht="12.75">
      <c r="W187" s="3"/>
      <c r="X187" s="3">
        <v>4</v>
      </c>
      <c r="Y187" s="6"/>
      <c r="Z187" s="5"/>
      <c r="AA187" s="3"/>
      <c r="AB187" s="6">
        <v>8</v>
      </c>
      <c r="AC187" s="3"/>
      <c r="AD187" s="3">
        <v>7</v>
      </c>
      <c r="AE187" s="3"/>
    </row>
    <row r="188" spans="23:31" ht="13.5" thickBot="1">
      <c r="W188" s="9"/>
      <c r="X188" s="9"/>
      <c r="Y188" s="10"/>
      <c r="Z188" s="11">
        <v>7</v>
      </c>
      <c r="AA188" s="9"/>
      <c r="AB188" s="10"/>
      <c r="AC188" s="9"/>
      <c r="AD188" s="9"/>
      <c r="AE188" s="9">
        <v>4</v>
      </c>
    </row>
    <row r="189" spans="23:31" ht="13.5" thickTop="1">
      <c r="W189" s="7"/>
      <c r="X189" s="7"/>
      <c r="Y189" s="8">
        <v>8</v>
      </c>
      <c r="Z189" s="2">
        <v>9</v>
      </c>
      <c r="AA189" s="7"/>
      <c r="AB189" s="8">
        <v>1</v>
      </c>
      <c r="AC189" s="7">
        <v>2</v>
      </c>
      <c r="AD189" s="7">
        <v>5</v>
      </c>
      <c r="AE189" s="7"/>
    </row>
    <row r="190" spans="23:31" ht="12.75">
      <c r="W190" s="3"/>
      <c r="X190" s="3"/>
      <c r="Y190" s="6">
        <v>6</v>
      </c>
      <c r="Z190" s="5"/>
      <c r="AA190" s="3"/>
      <c r="AB190" s="6"/>
      <c r="AC190" s="3">
        <v>9</v>
      </c>
      <c r="AD190" s="3"/>
      <c r="AE190" s="3"/>
    </row>
    <row r="191" spans="23:31" ht="13.5" thickBot="1">
      <c r="W191" s="9"/>
      <c r="X191" s="9">
        <v>9</v>
      </c>
      <c r="Y191" s="10">
        <v>1</v>
      </c>
      <c r="Z191" s="11">
        <v>2</v>
      </c>
      <c r="AA191" s="9"/>
      <c r="AB191" s="10">
        <v>7</v>
      </c>
      <c r="AC191" s="9">
        <v>8</v>
      </c>
      <c r="AD191" s="9"/>
      <c r="AE191" s="9"/>
    </row>
    <row r="192" spans="23:31" ht="13.5" thickTop="1">
      <c r="W192" s="3">
        <v>9</v>
      </c>
      <c r="X192" s="3"/>
      <c r="Y192" s="6"/>
      <c r="Z192" s="5"/>
      <c r="AA192" s="3"/>
      <c r="AB192" s="6">
        <v>5</v>
      </c>
      <c r="AC192" s="3"/>
      <c r="AD192" s="3"/>
      <c r="AE192" s="3"/>
    </row>
    <row r="193" spans="23:31" ht="12.75">
      <c r="W193" s="3"/>
      <c r="X193" s="3">
        <v>1</v>
      </c>
      <c r="Y193" s="6"/>
      <c r="Z193" s="5">
        <v>6</v>
      </c>
      <c r="AA193" s="3"/>
      <c r="AB193" s="6"/>
      <c r="AC193" s="3"/>
      <c r="AD193" s="3">
        <v>3</v>
      </c>
      <c r="AE193" s="3"/>
    </row>
    <row r="194" spans="23:31" ht="12.75">
      <c r="W194" s="3"/>
      <c r="X194" s="3"/>
      <c r="Y194" s="6"/>
      <c r="Z194" s="5"/>
      <c r="AA194" s="3"/>
      <c r="AB194" s="6">
        <v>9</v>
      </c>
      <c r="AC194" s="3">
        <v>6</v>
      </c>
      <c r="AD194" s="3"/>
      <c r="AE194" s="3"/>
    </row>
    <row r="196" spans="24:25" ht="12.75">
      <c r="X196" s="4" t="s">
        <v>10</v>
      </c>
      <c r="Y196">
        <f>1+Y184</f>
        <v>17</v>
      </c>
    </row>
    <row r="198" spans="23:31" ht="12.75">
      <c r="W198" s="3">
        <v>6</v>
      </c>
      <c r="X198" s="3">
        <v>8</v>
      </c>
      <c r="Y198" s="6">
        <v>7</v>
      </c>
      <c r="Z198" s="5"/>
      <c r="AA198" s="3"/>
      <c r="AB198" s="6"/>
      <c r="AC198" s="3"/>
      <c r="AD198" s="3"/>
      <c r="AE198" s="3"/>
    </row>
    <row r="199" spans="23:31" ht="12.75">
      <c r="W199" s="3"/>
      <c r="X199" s="3"/>
      <c r="Y199" s="6"/>
      <c r="Z199" s="5"/>
      <c r="AA199" s="3">
        <v>4</v>
      </c>
      <c r="AB199" s="6"/>
      <c r="AC199" s="3">
        <v>6</v>
      </c>
      <c r="AD199" s="3"/>
      <c r="AE199" s="3"/>
    </row>
    <row r="200" spans="23:31" ht="13.5" thickBot="1">
      <c r="W200" s="9"/>
      <c r="X200" s="9"/>
      <c r="Y200" s="10">
        <v>4</v>
      </c>
      <c r="Z200" s="11">
        <v>3</v>
      </c>
      <c r="AA200" s="9">
        <v>9</v>
      </c>
      <c r="AB200" s="10"/>
      <c r="AC200" s="9"/>
      <c r="AD200" s="9"/>
      <c r="AE200" s="9"/>
    </row>
    <row r="201" spans="23:31" ht="13.5" thickTop="1">
      <c r="W201" s="7">
        <v>1</v>
      </c>
      <c r="X201" s="7"/>
      <c r="Y201" s="8"/>
      <c r="Z201" s="2"/>
      <c r="AA201" s="7"/>
      <c r="AB201" s="8"/>
      <c r="AC201" s="7"/>
      <c r="AD201" s="7">
        <v>4</v>
      </c>
      <c r="AE201" s="7"/>
    </row>
    <row r="202" spans="23:31" ht="12.75">
      <c r="W202" s="3"/>
      <c r="X202" s="3"/>
      <c r="Y202" s="6">
        <v>6</v>
      </c>
      <c r="Z202" s="5">
        <v>8</v>
      </c>
      <c r="AA202" s="3"/>
      <c r="AB202" s="6">
        <v>1</v>
      </c>
      <c r="AC202" s="3">
        <v>9</v>
      </c>
      <c r="AD202" s="3"/>
      <c r="AE202" s="3"/>
    </row>
    <row r="203" spans="23:31" ht="13.5" thickBot="1">
      <c r="W203" s="9"/>
      <c r="X203" s="9">
        <v>3</v>
      </c>
      <c r="Y203" s="10"/>
      <c r="Z203" s="11"/>
      <c r="AA203" s="9"/>
      <c r="AB203" s="10"/>
      <c r="AC203" s="9"/>
      <c r="AD203" s="9"/>
      <c r="AE203" s="9">
        <v>5</v>
      </c>
    </row>
    <row r="204" spans="23:31" ht="13.5" thickTop="1">
      <c r="W204" s="3"/>
      <c r="X204" s="3"/>
      <c r="Y204" s="6"/>
      <c r="Z204" s="5"/>
      <c r="AA204" s="3">
        <v>5</v>
      </c>
      <c r="AB204" s="6">
        <v>7</v>
      </c>
      <c r="AC204" s="3">
        <v>4</v>
      </c>
      <c r="AD204" s="3"/>
      <c r="AE204" s="3"/>
    </row>
    <row r="205" spans="23:31" ht="12.75">
      <c r="W205" s="3"/>
      <c r="X205" s="3"/>
      <c r="Y205" s="6">
        <v>2</v>
      </c>
      <c r="Z205" s="5"/>
      <c r="AA205" s="3">
        <v>6</v>
      </c>
      <c r="AB205" s="6"/>
      <c r="AC205" s="3"/>
      <c r="AD205" s="3"/>
      <c r="AE205" s="3"/>
    </row>
    <row r="206" spans="23:31" ht="12.75">
      <c r="W206" s="3"/>
      <c r="X206" s="3"/>
      <c r="Y206" s="6"/>
      <c r="Z206" s="5"/>
      <c r="AA206" s="3"/>
      <c r="AB206" s="6"/>
      <c r="AC206" s="3">
        <v>7</v>
      </c>
      <c r="AD206" s="3">
        <v>1</v>
      </c>
      <c r="AE206" s="3">
        <v>3</v>
      </c>
    </row>
    <row r="208" spans="24:25" ht="12.75">
      <c r="X208" s="4" t="s">
        <v>10</v>
      </c>
      <c r="Y208">
        <f>1+Y196</f>
        <v>18</v>
      </c>
    </row>
    <row r="210" spans="23:31" ht="12.75">
      <c r="W210" s="3"/>
      <c r="X210" s="3">
        <v>1</v>
      </c>
      <c r="Y210" s="6"/>
      <c r="Z210" s="5">
        <v>7</v>
      </c>
      <c r="AA210" s="3"/>
      <c r="AB210" s="6"/>
      <c r="AC210" s="3"/>
      <c r="AD210" s="3"/>
      <c r="AE210" s="3"/>
    </row>
    <row r="211" spans="23:31" ht="12.75">
      <c r="W211" s="3">
        <v>2</v>
      </c>
      <c r="X211" s="3">
        <v>3</v>
      </c>
      <c r="Y211" s="6"/>
      <c r="Z211" s="5"/>
      <c r="AA211" s="3"/>
      <c r="AB211" s="6"/>
      <c r="AC211" s="3"/>
      <c r="AD211" s="3"/>
      <c r="AE211" s="3">
        <v>8</v>
      </c>
    </row>
    <row r="212" spans="23:31" ht="13.5" thickBot="1">
      <c r="W212" s="9"/>
      <c r="X212" s="9"/>
      <c r="Y212" s="10">
        <v>5</v>
      </c>
      <c r="Z212" s="11"/>
      <c r="AA212" s="9">
        <v>3</v>
      </c>
      <c r="AB212" s="10">
        <v>6</v>
      </c>
      <c r="AC212" s="9"/>
      <c r="AD212" s="9"/>
      <c r="AE212" s="9"/>
    </row>
    <row r="213" spans="23:31" ht="13.5" thickTop="1">
      <c r="W213" s="7"/>
      <c r="X213" s="7"/>
      <c r="Y213" s="8"/>
      <c r="Z213" s="2"/>
      <c r="AA213" s="7">
        <v>4</v>
      </c>
      <c r="AB213" s="8"/>
      <c r="AC213" s="7">
        <v>6</v>
      </c>
      <c r="AD213" s="7">
        <v>8</v>
      </c>
      <c r="AE213" s="7"/>
    </row>
    <row r="214" spans="23:31" ht="12.75">
      <c r="W214" s="3"/>
      <c r="X214" s="3"/>
      <c r="Y214" s="6">
        <v>4</v>
      </c>
      <c r="Z214" s="5">
        <v>9</v>
      </c>
      <c r="AA214" s="3"/>
      <c r="AB214" s="6"/>
      <c r="AC214" s="3">
        <v>1</v>
      </c>
      <c r="AD214" s="3"/>
      <c r="AE214" s="3"/>
    </row>
    <row r="215" spans="23:31" ht="13.5" thickBot="1">
      <c r="W215" s="9"/>
      <c r="X215" s="9">
        <v>8</v>
      </c>
      <c r="Y215" s="10"/>
      <c r="Z215" s="11"/>
      <c r="AA215" s="9">
        <v>1</v>
      </c>
      <c r="AB215" s="10"/>
      <c r="AC215" s="9">
        <v>5</v>
      </c>
      <c r="AD215" s="9">
        <v>9</v>
      </c>
      <c r="AE215" s="9"/>
    </row>
    <row r="216" spans="23:31" ht="13.5" thickTop="1">
      <c r="W216" s="3">
        <v>1</v>
      </c>
      <c r="X216" s="3">
        <v>9</v>
      </c>
      <c r="Y216" s="6">
        <v>8</v>
      </c>
      <c r="Z216" s="5"/>
      <c r="AA216" s="3"/>
      <c r="AB216" s="6">
        <v>4</v>
      </c>
      <c r="AC216" s="3"/>
      <c r="AD216" s="3"/>
      <c r="AE216" s="3"/>
    </row>
    <row r="217" spans="23:31" ht="12.75">
      <c r="W217" s="3">
        <v>5</v>
      </c>
      <c r="X217" s="3"/>
      <c r="Y217" s="6"/>
      <c r="Z217" s="5"/>
      <c r="AA217" s="3"/>
      <c r="AB217" s="6"/>
      <c r="AC217" s="3"/>
      <c r="AD217" s="3"/>
      <c r="AE217" s="3"/>
    </row>
    <row r="218" spans="23:31" ht="12.75">
      <c r="W218" s="3"/>
      <c r="X218" s="3"/>
      <c r="Y218" s="6"/>
      <c r="Z218" s="5">
        <v>6</v>
      </c>
      <c r="AA218" s="3"/>
      <c r="AB218" s="6"/>
      <c r="AC218" s="3"/>
      <c r="AD218" s="3"/>
      <c r="AE218" s="3">
        <v>2</v>
      </c>
    </row>
    <row r="220" spans="24:25" ht="12.75">
      <c r="X220" s="4" t="s">
        <v>10</v>
      </c>
      <c r="Y220">
        <f>1+Y208</f>
        <v>19</v>
      </c>
    </row>
    <row r="222" spans="23:31" ht="12.75">
      <c r="W222" s="3"/>
      <c r="X222" s="3"/>
      <c r="Y222" s="6"/>
      <c r="Z222" s="5"/>
      <c r="AA222" s="3">
        <v>5</v>
      </c>
      <c r="AB222" s="6"/>
      <c r="AC222" s="3">
        <v>1</v>
      </c>
      <c r="AD222" s="3"/>
      <c r="AE222" s="3"/>
    </row>
    <row r="223" spans="23:31" ht="12.75">
      <c r="W223" s="3">
        <v>4</v>
      </c>
      <c r="X223" s="3"/>
      <c r="Y223" s="6"/>
      <c r="Z223" s="5"/>
      <c r="AA223" s="3"/>
      <c r="AB223" s="6"/>
      <c r="AC223" s="3">
        <v>6</v>
      </c>
      <c r="AD223" s="3"/>
      <c r="AE223" s="3">
        <v>3</v>
      </c>
    </row>
    <row r="224" spans="23:31" ht="13.5" thickBot="1">
      <c r="W224" s="9"/>
      <c r="X224" s="9">
        <v>7</v>
      </c>
      <c r="Y224" s="10">
        <v>5</v>
      </c>
      <c r="Z224" s="11"/>
      <c r="AA224" s="9"/>
      <c r="AB224" s="10"/>
      <c r="AC224" s="9">
        <v>8</v>
      </c>
      <c r="AD224" s="9"/>
      <c r="AE224" s="9"/>
    </row>
    <row r="225" spans="23:31" ht="13.5" thickTop="1">
      <c r="W225" s="7"/>
      <c r="X225" s="7"/>
      <c r="Y225" s="8">
        <v>8</v>
      </c>
      <c r="Z225" s="2"/>
      <c r="AA225" s="7">
        <v>7</v>
      </c>
      <c r="AB225" s="8"/>
      <c r="AC225" s="7"/>
      <c r="AD225" s="7"/>
      <c r="AE225" s="7"/>
    </row>
    <row r="226" spans="23:31" ht="12.75">
      <c r="W226" s="3"/>
      <c r="X226" s="3"/>
      <c r="Y226" s="6"/>
      <c r="Z226" s="5"/>
      <c r="AA226" s="3"/>
      <c r="AB226" s="6">
        <v>4</v>
      </c>
      <c r="AC226" s="3"/>
      <c r="AD226" s="3"/>
      <c r="AE226" s="3"/>
    </row>
    <row r="227" spans="23:31" ht="13.5" thickBot="1">
      <c r="W227" s="9"/>
      <c r="X227" s="9">
        <v>2</v>
      </c>
      <c r="Y227" s="10"/>
      <c r="Z227" s="11">
        <v>5</v>
      </c>
      <c r="AA227" s="9"/>
      <c r="AB227" s="10">
        <v>1</v>
      </c>
      <c r="AC227" s="9"/>
      <c r="AD227" s="9"/>
      <c r="AE227" s="9"/>
    </row>
    <row r="228" spans="23:31" ht="13.5" thickTop="1">
      <c r="W228" s="3">
        <v>8</v>
      </c>
      <c r="X228" s="3"/>
      <c r="Y228" s="6"/>
      <c r="Z228" s="5"/>
      <c r="AA228" s="3"/>
      <c r="AB228" s="6"/>
      <c r="AC228" s="3"/>
      <c r="AD228" s="3"/>
      <c r="AE228" s="3">
        <v>1</v>
      </c>
    </row>
    <row r="229" spans="23:31" ht="12.75">
      <c r="W229" s="3"/>
      <c r="X229" s="3">
        <v>6</v>
      </c>
      <c r="Y229" s="6">
        <v>2</v>
      </c>
      <c r="Z229" s="5"/>
      <c r="AA229" s="3">
        <v>9</v>
      </c>
      <c r="AB229" s="6"/>
      <c r="AC229" s="3">
        <v>5</v>
      </c>
      <c r="AD229" s="3">
        <v>8</v>
      </c>
      <c r="AE229" s="3"/>
    </row>
    <row r="230" spans="23:31" ht="12.75">
      <c r="W230" s="3"/>
      <c r="X230" s="3">
        <v>9</v>
      </c>
      <c r="Y230" s="6"/>
      <c r="Z230" s="5"/>
      <c r="AA230" s="3"/>
      <c r="AB230" s="6"/>
      <c r="AC230" s="3">
        <v>4</v>
      </c>
      <c r="AD230" s="3"/>
      <c r="AE230" s="3">
        <v>6</v>
      </c>
    </row>
    <row r="232" spans="24:25" ht="12.75">
      <c r="X232" s="4" t="s">
        <v>10</v>
      </c>
      <c r="Y232">
        <f>1+Y220</f>
        <v>20</v>
      </c>
    </row>
    <row r="234" spans="23:31" ht="12.75">
      <c r="W234" s="3"/>
      <c r="X234" s="3"/>
      <c r="Y234" s="6">
        <v>6</v>
      </c>
      <c r="Z234" s="5"/>
      <c r="AA234" s="3">
        <v>4</v>
      </c>
      <c r="AB234" s="6"/>
      <c r="AC234" s="3"/>
      <c r="AD234" s="3"/>
      <c r="AE234" s="3"/>
    </row>
    <row r="235" spans="23:31" ht="12.75">
      <c r="W235" s="3"/>
      <c r="X235" s="3"/>
      <c r="Y235" s="6"/>
      <c r="Z235" s="5"/>
      <c r="AA235" s="3"/>
      <c r="AB235" s="6"/>
      <c r="AC235" s="3">
        <v>5</v>
      </c>
      <c r="AD235" s="3">
        <v>2</v>
      </c>
      <c r="AE235" s="3"/>
    </row>
    <row r="236" spans="23:31" ht="13.5" thickBot="1">
      <c r="W236" s="9">
        <v>4</v>
      </c>
      <c r="X236" s="9">
        <v>8</v>
      </c>
      <c r="Y236" s="10"/>
      <c r="Z236" s="11"/>
      <c r="AA236" s="9"/>
      <c r="AB236" s="10">
        <v>9</v>
      </c>
      <c r="AC236" s="9"/>
      <c r="AD236" s="9">
        <v>3</v>
      </c>
      <c r="AE236" s="9"/>
    </row>
    <row r="237" spans="23:31" ht="13.5" thickTop="1">
      <c r="W237" s="7"/>
      <c r="X237" s="7"/>
      <c r="Y237" s="8">
        <v>7</v>
      </c>
      <c r="Z237" s="2">
        <v>1</v>
      </c>
      <c r="AA237" s="7">
        <v>3</v>
      </c>
      <c r="AB237" s="8"/>
      <c r="AC237" s="7"/>
      <c r="AD237" s="7"/>
      <c r="AE237" s="7"/>
    </row>
    <row r="238" spans="23:31" ht="12.75">
      <c r="W238" s="3">
        <v>6</v>
      </c>
      <c r="X238" s="3"/>
      <c r="Y238" s="6"/>
      <c r="Z238" s="5">
        <v>8</v>
      </c>
      <c r="AA238" s="3"/>
      <c r="AB238" s="6">
        <v>7</v>
      </c>
      <c r="AC238" s="3"/>
      <c r="AD238" s="3"/>
      <c r="AE238" s="3">
        <v>2</v>
      </c>
    </row>
    <row r="239" spans="23:31" ht="13.5" thickBot="1">
      <c r="W239" s="9"/>
      <c r="X239" s="9"/>
      <c r="Y239" s="10"/>
      <c r="Z239" s="11"/>
      <c r="AA239" s="9">
        <v>5</v>
      </c>
      <c r="AB239" s="10">
        <v>4</v>
      </c>
      <c r="AC239" s="9">
        <v>7</v>
      </c>
      <c r="AD239" s="9"/>
      <c r="AE239" s="9"/>
    </row>
    <row r="240" spans="23:31" ht="13.5" thickTop="1">
      <c r="W240" s="3"/>
      <c r="X240" s="3">
        <v>3</v>
      </c>
      <c r="Y240" s="6"/>
      <c r="Z240" s="5">
        <v>9</v>
      </c>
      <c r="AA240" s="3"/>
      <c r="AB240" s="6"/>
      <c r="AC240" s="3"/>
      <c r="AD240" s="3">
        <v>6</v>
      </c>
      <c r="AE240" s="3">
        <v>7</v>
      </c>
    </row>
    <row r="241" spans="23:31" ht="12.75">
      <c r="W241" s="3"/>
      <c r="X241" s="3">
        <v>9</v>
      </c>
      <c r="Y241" s="6">
        <v>5</v>
      </c>
      <c r="Z241" s="5"/>
      <c r="AA241" s="3"/>
      <c r="AB241" s="6"/>
      <c r="AC241" s="3"/>
      <c r="AD241" s="3"/>
      <c r="AE241" s="3"/>
    </row>
    <row r="242" spans="23:31" ht="12.75">
      <c r="W242" s="3"/>
      <c r="X242" s="3"/>
      <c r="Y242" s="6"/>
      <c r="Z242" s="5"/>
      <c r="AA242" s="3">
        <v>8</v>
      </c>
      <c r="AB242" s="6"/>
      <c r="AC242" s="3">
        <v>9</v>
      </c>
      <c r="AD242" s="3"/>
      <c r="AE242" s="3"/>
    </row>
    <row r="244" spans="24:25" ht="12.75">
      <c r="X244" s="4" t="s">
        <v>10</v>
      </c>
      <c r="Y244">
        <f>1+Y232</f>
        <v>21</v>
      </c>
    </row>
    <row r="246" spans="23:31" ht="12.75">
      <c r="W246" s="3">
        <v>7</v>
      </c>
      <c r="X246" s="3"/>
      <c r="Y246" s="6"/>
      <c r="Z246" s="5"/>
      <c r="AA246" s="3">
        <v>4</v>
      </c>
      <c r="AB246" s="6">
        <v>9</v>
      </c>
      <c r="AC246" s="3"/>
      <c r="AD246" s="3"/>
      <c r="AE246" s="3"/>
    </row>
    <row r="247" spans="23:31" ht="12.75">
      <c r="W247" s="3">
        <v>5</v>
      </c>
      <c r="X247" s="3"/>
      <c r="Y247" s="6"/>
      <c r="Z247" s="5"/>
      <c r="AA247" s="3">
        <v>1</v>
      </c>
      <c r="AB247" s="6">
        <v>3</v>
      </c>
      <c r="AC247" s="3"/>
      <c r="AD247" s="3">
        <v>4</v>
      </c>
      <c r="AE247" s="3">
        <v>2</v>
      </c>
    </row>
    <row r="248" spans="23:31" ht="13.5" thickBot="1">
      <c r="W248" s="9"/>
      <c r="X248" s="9"/>
      <c r="Y248" s="10"/>
      <c r="Z248" s="11">
        <v>5</v>
      </c>
      <c r="AA248" s="9"/>
      <c r="AB248" s="10"/>
      <c r="AC248" s="9"/>
      <c r="AD248" s="9">
        <v>1</v>
      </c>
      <c r="AE248" s="9"/>
    </row>
    <row r="249" spans="23:31" ht="13.5" thickTop="1">
      <c r="W249" s="7"/>
      <c r="X249" s="7"/>
      <c r="Y249" s="8">
        <v>8</v>
      </c>
      <c r="Z249" s="2"/>
      <c r="AA249" s="7"/>
      <c r="AB249" s="8"/>
      <c r="AC249" s="7"/>
      <c r="AD249" s="7"/>
      <c r="AE249" s="7"/>
    </row>
    <row r="250" spans="23:31" ht="12.75">
      <c r="W250" s="3"/>
      <c r="X250" s="3">
        <v>7</v>
      </c>
      <c r="Y250" s="6"/>
      <c r="Z250" s="5"/>
      <c r="AA250" s="3"/>
      <c r="AB250" s="6"/>
      <c r="AC250" s="3">
        <v>4</v>
      </c>
      <c r="AD250" s="3">
        <v>8</v>
      </c>
      <c r="AE250" s="3"/>
    </row>
    <row r="251" spans="23:31" ht="13.5" thickBot="1">
      <c r="W251" s="9">
        <v>2</v>
      </c>
      <c r="X251" s="9"/>
      <c r="Y251" s="10">
        <v>5</v>
      </c>
      <c r="Z251" s="11"/>
      <c r="AA251" s="9"/>
      <c r="AB251" s="10"/>
      <c r="AC251" s="9">
        <v>6</v>
      </c>
      <c r="AD251" s="9"/>
      <c r="AE251" s="9"/>
    </row>
    <row r="252" spans="23:31" ht="13.5" thickTop="1">
      <c r="W252" s="3"/>
      <c r="X252" s="3"/>
      <c r="Y252" s="6"/>
      <c r="Z252" s="5">
        <v>9</v>
      </c>
      <c r="AA252" s="3"/>
      <c r="AB252" s="6"/>
      <c r="AC252" s="3">
        <v>2</v>
      </c>
      <c r="AD252" s="3"/>
      <c r="AE252" s="3">
        <v>3</v>
      </c>
    </row>
    <row r="253" spans="23:31" ht="12.75">
      <c r="W253" s="3"/>
      <c r="X253" s="3">
        <v>6</v>
      </c>
      <c r="Y253" s="6"/>
      <c r="Z253" s="5"/>
      <c r="AA253" s="3">
        <v>5</v>
      </c>
      <c r="AB253" s="6"/>
      <c r="AC253" s="3"/>
      <c r="AD253" s="3"/>
      <c r="AE253" s="3"/>
    </row>
    <row r="254" spans="23:31" ht="12.75">
      <c r="W254" s="3"/>
      <c r="X254" s="3"/>
      <c r="Y254" s="6">
        <v>3</v>
      </c>
      <c r="Z254" s="5"/>
      <c r="AA254" s="3"/>
      <c r="AB254" s="6">
        <v>8</v>
      </c>
      <c r="AC254" s="3"/>
      <c r="AD254" s="3"/>
      <c r="AE254" s="3">
        <v>7</v>
      </c>
    </row>
    <row r="256" spans="24:25" ht="12.75">
      <c r="X256" s="4" t="s">
        <v>10</v>
      </c>
      <c r="Y256">
        <f>1+Y244</f>
        <v>22</v>
      </c>
    </row>
    <row r="258" spans="23:31" ht="12.75">
      <c r="W258" s="3">
        <v>9</v>
      </c>
      <c r="X258" s="3">
        <v>6</v>
      </c>
      <c r="Y258" s="6"/>
      <c r="Z258" s="5">
        <v>5</v>
      </c>
      <c r="AA258" s="3"/>
      <c r="AB258" s="6"/>
      <c r="AC258" s="3"/>
      <c r="AD258" s="3">
        <v>1</v>
      </c>
      <c r="AE258" s="3">
        <v>7</v>
      </c>
    </row>
    <row r="259" spans="23:31" ht="12.75">
      <c r="W259" s="3">
        <v>1</v>
      </c>
      <c r="X259" s="3"/>
      <c r="Y259" s="6">
        <v>5</v>
      </c>
      <c r="Z259" s="5"/>
      <c r="AA259" s="3"/>
      <c r="AB259" s="6"/>
      <c r="AC259" s="3">
        <v>8</v>
      </c>
      <c r="AD259" s="3"/>
      <c r="AE259" s="3">
        <v>2</v>
      </c>
    </row>
    <row r="260" spans="23:31" ht="13.5" thickBot="1">
      <c r="W260" s="9"/>
      <c r="X260" s="9"/>
      <c r="Y260" s="10"/>
      <c r="Z260" s="11"/>
      <c r="AA260" s="9"/>
      <c r="AB260" s="10">
        <v>7</v>
      </c>
      <c r="AC260" s="9"/>
      <c r="AD260" s="9"/>
      <c r="AE260" s="9"/>
    </row>
    <row r="261" spans="23:31" ht="13.5" thickTop="1">
      <c r="W261" s="7"/>
      <c r="X261" s="7"/>
      <c r="Y261" s="8">
        <v>8</v>
      </c>
      <c r="Z261" s="2">
        <v>6</v>
      </c>
      <c r="AA261" s="7">
        <v>4</v>
      </c>
      <c r="AB261" s="8"/>
      <c r="AC261" s="7"/>
      <c r="AD261" s="7"/>
      <c r="AE261" s="7">
        <v>1</v>
      </c>
    </row>
    <row r="262" spans="23:31" ht="12.75">
      <c r="W262" s="3"/>
      <c r="X262" s="3"/>
      <c r="Y262" s="6"/>
      <c r="Z262" s="5">
        <v>9</v>
      </c>
      <c r="AA262" s="3"/>
      <c r="AB262" s="6">
        <v>3</v>
      </c>
      <c r="AC262" s="3"/>
      <c r="AD262" s="3"/>
      <c r="AE262" s="3"/>
    </row>
    <row r="263" spans="23:31" ht="13.5" thickBot="1">
      <c r="W263" s="9">
        <v>6</v>
      </c>
      <c r="X263" s="9"/>
      <c r="Y263" s="10"/>
      <c r="Z263" s="11"/>
      <c r="AA263" s="9">
        <v>2</v>
      </c>
      <c r="AB263" s="10">
        <v>8</v>
      </c>
      <c r="AC263" s="9">
        <v>7</v>
      </c>
      <c r="AD263" s="9"/>
      <c r="AE263" s="9"/>
    </row>
    <row r="264" spans="23:31" ht="13.5" thickTop="1">
      <c r="W264" s="3"/>
      <c r="X264" s="3"/>
      <c r="Y264" s="6"/>
      <c r="Z264" s="5">
        <v>7</v>
      </c>
      <c r="AA264" s="3"/>
      <c r="AB264" s="6"/>
      <c r="AC264" s="3"/>
      <c r="AD264" s="3"/>
      <c r="AE264" s="3"/>
    </row>
    <row r="265" spans="23:31" ht="12.75">
      <c r="W265" s="3">
        <v>5</v>
      </c>
      <c r="X265" s="3"/>
      <c r="Y265" s="6">
        <v>7</v>
      </c>
      <c r="Z265" s="5"/>
      <c r="AA265" s="3"/>
      <c r="AB265" s="6"/>
      <c r="AC265" s="3">
        <v>2</v>
      </c>
      <c r="AD265" s="3"/>
      <c r="AE265" s="3">
        <v>3</v>
      </c>
    </row>
    <row r="266" spans="23:31" ht="12.75">
      <c r="W266" s="3">
        <v>8</v>
      </c>
      <c r="X266" s="3">
        <v>1</v>
      </c>
      <c r="Y266" s="6"/>
      <c r="Z266" s="5"/>
      <c r="AA266" s="3"/>
      <c r="AB266" s="6">
        <v>6</v>
      </c>
      <c r="AC266" s="3"/>
      <c r="AD266" s="3">
        <v>7</v>
      </c>
      <c r="AE266" s="3">
        <v>5</v>
      </c>
    </row>
    <row r="268" spans="24:25" ht="12.75">
      <c r="X268" s="4" t="s">
        <v>10</v>
      </c>
      <c r="Y268">
        <f>1+Y256</f>
        <v>23</v>
      </c>
    </row>
    <row r="270" spans="23:31" ht="12.75">
      <c r="W270" s="3"/>
      <c r="X270" s="3"/>
      <c r="Y270" s="6">
        <v>7</v>
      </c>
      <c r="Z270" s="5">
        <v>8</v>
      </c>
      <c r="AA270" s="3">
        <v>2</v>
      </c>
      <c r="AB270" s="6"/>
      <c r="AC270" s="3">
        <v>1</v>
      </c>
      <c r="AD270" s="3"/>
      <c r="AE270" s="3"/>
    </row>
    <row r="271" spans="23:31" ht="12.75">
      <c r="W271" s="3">
        <v>2</v>
      </c>
      <c r="X271" s="3"/>
      <c r="Y271" s="6"/>
      <c r="Z271" s="5"/>
      <c r="AA271" s="3"/>
      <c r="AB271" s="6"/>
      <c r="AC271" s="3"/>
      <c r="AD271" s="3"/>
      <c r="AE271" s="3">
        <v>9</v>
      </c>
    </row>
    <row r="272" spans="23:31" ht="13.5" thickBot="1">
      <c r="W272" s="9"/>
      <c r="X272" s="9"/>
      <c r="Y272" s="10"/>
      <c r="Z272" s="11">
        <v>9</v>
      </c>
      <c r="AA272" s="9"/>
      <c r="AB272" s="10">
        <v>6</v>
      </c>
      <c r="AC272" s="9"/>
      <c r="AD272" s="9"/>
      <c r="AE272" s="9"/>
    </row>
    <row r="273" spans="23:31" ht="13.5" thickTop="1">
      <c r="W273" s="7">
        <v>5</v>
      </c>
      <c r="X273" s="7"/>
      <c r="Y273" s="8">
        <v>3</v>
      </c>
      <c r="Z273" s="2">
        <v>7</v>
      </c>
      <c r="AA273" s="7"/>
      <c r="AB273" s="8"/>
      <c r="AC273" s="7">
        <v>2</v>
      </c>
      <c r="AD273" s="7"/>
      <c r="AE273" s="7">
        <v>4</v>
      </c>
    </row>
    <row r="274" spans="23:31" ht="12.75">
      <c r="W274" s="3"/>
      <c r="X274" s="3"/>
      <c r="Y274" s="6">
        <v>6</v>
      </c>
      <c r="Z274" s="5"/>
      <c r="AA274" s="3"/>
      <c r="AB274" s="6"/>
      <c r="AC274" s="3">
        <v>3</v>
      </c>
      <c r="AD274" s="3"/>
      <c r="AE274" s="3"/>
    </row>
    <row r="275" spans="23:31" ht="13.5" thickBot="1">
      <c r="W275" s="9">
        <v>7</v>
      </c>
      <c r="X275" s="9"/>
      <c r="Y275" s="10">
        <v>4</v>
      </c>
      <c r="Z275" s="11"/>
      <c r="AA275" s="9"/>
      <c r="AB275" s="10">
        <v>5</v>
      </c>
      <c r="AC275" s="9">
        <v>9</v>
      </c>
      <c r="AD275" s="9"/>
      <c r="AE275" s="9">
        <v>1</v>
      </c>
    </row>
    <row r="276" spans="23:31" ht="13.5" thickTop="1">
      <c r="W276" s="3"/>
      <c r="X276" s="3"/>
      <c r="Y276" s="6"/>
      <c r="Z276" s="5">
        <v>3</v>
      </c>
      <c r="AA276" s="3"/>
      <c r="AB276" s="6">
        <v>8</v>
      </c>
      <c r="AC276" s="3"/>
      <c r="AD276" s="3"/>
      <c r="AE276" s="3"/>
    </row>
    <row r="277" spans="23:31" ht="12.75">
      <c r="W277" s="3">
        <v>3</v>
      </c>
      <c r="X277" s="3"/>
      <c r="Y277" s="6"/>
      <c r="Z277" s="5"/>
      <c r="AA277" s="3"/>
      <c r="AB277" s="6"/>
      <c r="AC277" s="3"/>
      <c r="AD277" s="3"/>
      <c r="AE277" s="3">
        <v>7</v>
      </c>
    </row>
    <row r="278" spans="23:31" ht="12.75">
      <c r="W278" s="3"/>
      <c r="X278" s="3"/>
      <c r="Y278" s="6">
        <v>2</v>
      </c>
      <c r="Z278" s="5"/>
      <c r="AA278" s="3">
        <v>4</v>
      </c>
      <c r="AB278" s="6">
        <v>7</v>
      </c>
      <c r="AC278" s="3">
        <v>5</v>
      </c>
      <c r="AD278" s="3"/>
      <c r="AE278" s="3"/>
    </row>
    <row r="280" spans="24:28" ht="12.75">
      <c r="X280" s="4" t="s">
        <v>10</v>
      </c>
      <c r="Y280">
        <f>1+Y268</f>
        <v>24</v>
      </c>
      <c r="AB280" t="s">
        <v>20</v>
      </c>
    </row>
    <row r="282" spans="23:31" ht="12.75">
      <c r="W282" s="3"/>
      <c r="X282" s="3"/>
      <c r="Y282" s="6"/>
      <c r="Z282" s="5">
        <v>8</v>
      </c>
      <c r="AA282" s="3"/>
      <c r="AB282" s="6">
        <v>2</v>
      </c>
      <c r="AC282" s="3">
        <v>1</v>
      </c>
      <c r="AD282" s="3"/>
      <c r="AE282" s="3"/>
    </row>
    <row r="283" spans="23:31" ht="12.75">
      <c r="W283" s="3"/>
      <c r="X283" s="3">
        <v>6</v>
      </c>
      <c r="Y283" s="6"/>
      <c r="Z283" s="5"/>
      <c r="AA283" s="3">
        <v>4</v>
      </c>
      <c r="AB283" s="6"/>
      <c r="AC283" s="3"/>
      <c r="AD283" s="3">
        <v>5</v>
      </c>
      <c r="AE283" s="3"/>
    </row>
    <row r="284" spans="23:31" ht="13.5" thickBot="1">
      <c r="W284" s="9">
        <v>1</v>
      </c>
      <c r="X284" s="9"/>
      <c r="Y284" s="10"/>
      <c r="Z284" s="11"/>
      <c r="AA284" s="9"/>
      <c r="AB284" s="10"/>
      <c r="AC284" s="9"/>
      <c r="AD284" s="9">
        <v>7</v>
      </c>
      <c r="AE284" s="9">
        <v>2</v>
      </c>
    </row>
    <row r="285" spans="23:31" ht="13.5" thickTop="1">
      <c r="W285" s="7"/>
      <c r="X285" s="7"/>
      <c r="Y285" s="8">
        <v>5</v>
      </c>
      <c r="Z285" s="2">
        <v>9</v>
      </c>
      <c r="AA285" s="7"/>
      <c r="AB285" s="8">
        <v>6</v>
      </c>
      <c r="AC285" s="7">
        <v>7</v>
      </c>
      <c r="AD285" s="7"/>
      <c r="AE285" s="7"/>
    </row>
    <row r="286" spans="23:31" ht="12.75">
      <c r="W286" s="3"/>
      <c r="X286" s="3"/>
      <c r="Y286" s="6"/>
      <c r="Z286" s="5"/>
      <c r="AA286" s="3">
        <v>8</v>
      </c>
      <c r="AB286" s="6"/>
      <c r="AC286" s="3"/>
      <c r="AD286" s="3"/>
      <c r="AE286" s="3"/>
    </row>
    <row r="287" spans="23:31" ht="13.5" thickBot="1">
      <c r="W287" s="9"/>
      <c r="X287" s="9"/>
      <c r="Y287" s="10">
        <v>1</v>
      </c>
      <c r="Z287" s="11">
        <v>3</v>
      </c>
      <c r="AA287" s="9"/>
      <c r="AB287" s="10">
        <v>4</v>
      </c>
      <c r="AC287" s="9">
        <v>8</v>
      </c>
      <c r="AD287" s="9"/>
      <c r="AE287" s="9"/>
    </row>
    <row r="288" spans="23:31" ht="13.5" thickTop="1">
      <c r="W288" s="3">
        <v>2</v>
      </c>
      <c r="X288" s="3">
        <v>5</v>
      </c>
      <c r="Y288" s="6"/>
      <c r="Z288" s="5"/>
      <c r="AA288" s="3"/>
      <c r="AB288" s="6"/>
      <c r="AC288" s="3"/>
      <c r="AD288" s="3"/>
      <c r="AE288" s="3">
        <v>1</v>
      </c>
    </row>
    <row r="289" spans="23:31" ht="12.75">
      <c r="W289" s="3"/>
      <c r="X289" s="3">
        <v>1</v>
      </c>
      <c r="Y289" s="6"/>
      <c r="Z289" s="5"/>
      <c r="AA289" s="3">
        <v>3</v>
      </c>
      <c r="AB289" s="6"/>
      <c r="AC289" s="3"/>
      <c r="AD289" s="3">
        <v>9</v>
      </c>
      <c r="AE289" s="3"/>
    </row>
    <row r="290" spans="23:31" ht="12.75">
      <c r="W290" s="3"/>
      <c r="X290" s="3"/>
      <c r="Y290" s="6">
        <v>3</v>
      </c>
      <c r="Z290" s="5">
        <v>4</v>
      </c>
      <c r="AA290" s="3"/>
      <c r="AB290" s="6">
        <v>1</v>
      </c>
      <c r="AC290" s="3"/>
      <c r="AD290" s="3"/>
      <c r="AE290" s="3"/>
    </row>
    <row r="292" spans="24:28" ht="12.75">
      <c r="X292" s="4" t="s">
        <v>10</v>
      </c>
      <c r="Y292">
        <f>1+Y280</f>
        <v>25</v>
      </c>
      <c r="AB292" t="s">
        <v>20</v>
      </c>
    </row>
    <row r="294" spans="23:31" ht="12.75">
      <c r="W294" s="3">
        <v>6</v>
      </c>
      <c r="X294" s="3"/>
      <c r="Y294" s="6"/>
      <c r="Z294" s="5"/>
      <c r="AA294" s="3">
        <v>8</v>
      </c>
      <c r="AB294" s="6"/>
      <c r="AC294" s="3"/>
      <c r="AD294" s="3"/>
      <c r="AE294" s="3">
        <v>5</v>
      </c>
    </row>
    <row r="295" spans="23:31" ht="12.75">
      <c r="W295" s="3"/>
      <c r="X295" s="3">
        <v>4</v>
      </c>
      <c r="Y295" s="6"/>
      <c r="Z295" s="5"/>
      <c r="AA295" s="3"/>
      <c r="AB295" s="6">
        <v>1</v>
      </c>
      <c r="AC295" s="3">
        <v>2</v>
      </c>
      <c r="AD295" s="3">
        <v>8</v>
      </c>
      <c r="AE295" s="3"/>
    </row>
    <row r="296" spans="23:31" ht="13.5" thickBot="1">
      <c r="W296" s="9"/>
      <c r="X296" s="9">
        <v>8</v>
      </c>
      <c r="Y296" s="10"/>
      <c r="Z296" s="11"/>
      <c r="AA296" s="9"/>
      <c r="AB296" s="10"/>
      <c r="AC296" s="9"/>
      <c r="AD296" s="9">
        <v>6</v>
      </c>
      <c r="AE296" s="9"/>
    </row>
    <row r="297" spans="23:31" ht="13.5" thickTop="1">
      <c r="W297" s="7"/>
      <c r="X297" s="7"/>
      <c r="Y297" s="8">
        <v>7</v>
      </c>
      <c r="Z297" s="2"/>
      <c r="AA297" s="7"/>
      <c r="AB297" s="8">
        <v>2</v>
      </c>
      <c r="AC297" s="7">
        <v>3</v>
      </c>
      <c r="AD297" s="7"/>
      <c r="AE297" s="7"/>
    </row>
    <row r="298" spans="23:31" ht="12.75">
      <c r="W298" s="3"/>
      <c r="X298" s="3"/>
      <c r="Y298" s="6"/>
      <c r="Z298" s="5">
        <v>5</v>
      </c>
      <c r="AA298" s="3"/>
      <c r="AB298" s="6">
        <v>8</v>
      </c>
      <c r="AC298" s="3"/>
      <c r="AD298" s="3"/>
      <c r="AE298" s="3"/>
    </row>
    <row r="299" spans="23:31" ht="13.5" thickBot="1">
      <c r="W299" s="9"/>
      <c r="X299" s="9"/>
      <c r="Y299" s="10">
        <v>1</v>
      </c>
      <c r="Z299" s="11">
        <v>7</v>
      </c>
      <c r="AA299" s="9"/>
      <c r="AB299" s="10"/>
      <c r="AC299" s="9"/>
      <c r="AD299" s="9"/>
      <c r="AE299" s="9"/>
    </row>
    <row r="300" spans="23:31" ht="13.5" thickTop="1">
      <c r="W300" s="3"/>
      <c r="X300" s="3">
        <v>6</v>
      </c>
      <c r="Y300" s="6"/>
      <c r="Z300" s="5"/>
      <c r="AA300" s="3"/>
      <c r="AB300" s="6"/>
      <c r="AC300" s="3"/>
      <c r="AD300" s="3">
        <v>4</v>
      </c>
      <c r="AE300" s="3"/>
    </row>
    <row r="301" spans="23:31" ht="12.75">
      <c r="W301" s="3"/>
      <c r="X301" s="3"/>
      <c r="Y301" s="6">
        <v>4</v>
      </c>
      <c r="Z301" s="5">
        <v>3</v>
      </c>
      <c r="AA301" s="3"/>
      <c r="AB301" s="6"/>
      <c r="AC301" s="3"/>
      <c r="AD301" s="3">
        <v>2</v>
      </c>
      <c r="AE301" s="3"/>
    </row>
    <row r="302" spans="23:31" ht="12.75">
      <c r="W302" s="3">
        <v>3</v>
      </c>
      <c r="X302" s="3"/>
      <c r="Y302" s="6"/>
      <c r="Z302" s="5"/>
      <c r="AA302" s="3">
        <v>9</v>
      </c>
      <c r="AB302" s="6"/>
      <c r="AC302" s="3"/>
      <c r="AD302" s="3"/>
      <c r="AE302" s="3">
        <v>6</v>
      </c>
    </row>
    <row r="304" spans="24:28" ht="12.75">
      <c r="X304" s="4" t="s">
        <v>10</v>
      </c>
      <c r="Y304">
        <f>1+Y292</f>
        <v>26</v>
      </c>
      <c r="AB304" t="s">
        <v>20</v>
      </c>
    </row>
    <row r="306" spans="23:31" ht="12.75">
      <c r="W306" s="3">
        <v>5</v>
      </c>
      <c r="X306" s="3">
        <v>3</v>
      </c>
      <c r="Y306" s="6"/>
      <c r="Z306" s="5"/>
      <c r="AA306" s="3"/>
      <c r="AB306" s="6"/>
      <c r="AC306" s="3"/>
      <c r="AD306" s="3"/>
      <c r="AE306" s="3">
        <v>2</v>
      </c>
    </row>
    <row r="307" spans="23:31" ht="12.75">
      <c r="W307" s="3">
        <v>1</v>
      </c>
      <c r="X307" s="3">
        <v>6</v>
      </c>
      <c r="Y307" s="6">
        <v>4</v>
      </c>
      <c r="Z307" s="5"/>
      <c r="AA307" s="3"/>
      <c r="AB307" s="6"/>
      <c r="AC307" s="3"/>
      <c r="AD307" s="3"/>
      <c r="AE307" s="3"/>
    </row>
    <row r="308" spans="23:31" ht="13.5" thickBot="1">
      <c r="W308" s="9"/>
      <c r="X308" s="9">
        <v>2</v>
      </c>
      <c r="Y308" s="10">
        <v>7</v>
      </c>
      <c r="Z308" s="11">
        <v>5</v>
      </c>
      <c r="AA308" s="9"/>
      <c r="AB308" s="10"/>
      <c r="AC308" s="9"/>
      <c r="AD308" s="9"/>
      <c r="AE308" s="9"/>
    </row>
    <row r="309" spans="23:31" ht="13.5" thickTop="1">
      <c r="W309" s="7"/>
      <c r="X309" s="7"/>
      <c r="Y309" s="8">
        <v>3</v>
      </c>
      <c r="Z309" s="2">
        <v>8</v>
      </c>
      <c r="AA309" s="7">
        <v>6</v>
      </c>
      <c r="AB309" s="8"/>
      <c r="AC309" s="7"/>
      <c r="AD309" s="7"/>
      <c r="AE309" s="7"/>
    </row>
    <row r="310" spans="23:31" ht="12.75">
      <c r="W310" s="3"/>
      <c r="X310" s="3"/>
      <c r="Y310" s="6"/>
      <c r="Z310" s="5">
        <v>4</v>
      </c>
      <c r="AA310" s="3">
        <v>2</v>
      </c>
      <c r="AB310" s="6">
        <v>7</v>
      </c>
      <c r="AC310" s="3"/>
      <c r="AD310" s="3"/>
      <c r="AE310" s="3"/>
    </row>
    <row r="311" spans="23:31" ht="13.5" thickBot="1">
      <c r="W311" s="9"/>
      <c r="X311" s="9"/>
      <c r="Y311" s="10"/>
      <c r="Z311" s="11"/>
      <c r="AA311" s="9">
        <v>5</v>
      </c>
      <c r="AB311" s="10">
        <v>1</v>
      </c>
      <c r="AC311" s="9">
        <v>8</v>
      </c>
      <c r="AD311" s="9"/>
      <c r="AE311" s="9"/>
    </row>
    <row r="312" spans="23:31" ht="13.5" thickTop="1">
      <c r="W312" s="3"/>
      <c r="X312" s="3"/>
      <c r="Y312" s="6"/>
      <c r="Z312" s="5"/>
      <c r="AA312" s="3"/>
      <c r="AB312" s="6">
        <v>6</v>
      </c>
      <c r="AC312" s="3">
        <v>1</v>
      </c>
      <c r="AD312" s="3">
        <v>9</v>
      </c>
      <c r="AE312" s="3"/>
    </row>
    <row r="313" spans="23:31" ht="12.75">
      <c r="W313" s="3"/>
      <c r="X313" s="3"/>
      <c r="Y313" s="6"/>
      <c r="Z313" s="5"/>
      <c r="AA313" s="3"/>
      <c r="AB313" s="6"/>
      <c r="AC313" s="3">
        <v>7</v>
      </c>
      <c r="AD313" s="3">
        <v>3</v>
      </c>
      <c r="AE313" s="3">
        <v>6</v>
      </c>
    </row>
    <row r="314" spans="23:31" ht="12.75">
      <c r="W314" s="3">
        <v>4</v>
      </c>
      <c r="X314" s="3"/>
      <c r="Y314" s="6"/>
      <c r="Z314" s="5"/>
      <c r="AA314" s="3"/>
      <c r="AB314" s="6"/>
      <c r="AC314" s="3"/>
      <c r="AD314" s="3">
        <v>8</v>
      </c>
      <c r="AE314" s="3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6:AC41"/>
  <sheetViews>
    <sheetView workbookViewId="0" topLeftCell="A22">
      <selection activeCell="AE24" sqref="AE24"/>
    </sheetView>
  </sheetViews>
  <sheetFormatPr defaultColWidth="9.140625" defaultRowHeight="12.75"/>
  <cols>
    <col min="3" max="3" width="1.7109375" style="0" customWidth="1"/>
    <col min="4" max="4" width="5.7109375" style="0" customWidth="1"/>
    <col min="5" max="6" width="1.7109375" style="0" customWidth="1"/>
    <col min="7" max="7" width="5.7109375" style="0" customWidth="1"/>
    <col min="8" max="9" width="1.7109375" style="0" customWidth="1"/>
    <col min="10" max="10" width="5.7109375" style="0" customWidth="1"/>
    <col min="11" max="12" width="1.7109375" style="0" customWidth="1"/>
    <col min="13" max="13" width="5.7109375" style="0" customWidth="1"/>
    <col min="14" max="15" width="1.7109375" style="0" customWidth="1"/>
    <col min="16" max="16" width="5.7109375" style="0" customWidth="1"/>
    <col min="17" max="18" width="1.7109375" style="0" customWidth="1"/>
    <col min="19" max="19" width="5.7109375" style="0" customWidth="1"/>
    <col min="20" max="21" width="1.7109375" style="0" customWidth="1"/>
    <col min="22" max="22" width="5.7109375" style="0" customWidth="1"/>
    <col min="23" max="24" width="1.7109375" style="0" customWidth="1"/>
    <col min="25" max="25" width="5.7109375" style="0" customWidth="1"/>
    <col min="26" max="27" width="1.7109375" style="0" customWidth="1"/>
    <col min="28" max="28" width="5.7109375" style="0" customWidth="1"/>
    <col min="29" max="29" width="1.7109375" style="0" customWidth="1"/>
  </cols>
  <sheetData>
    <row r="5" ht="13.5" thickBot="1"/>
    <row r="6" spans="3:29" ht="13.5" thickTop="1">
      <c r="C6" s="17">
        <f>IF(OR(ISNUMBER(D8),$D8=1,$G8=1,$J8=1,$M8=1,$P8=1,$S8=1,$V8=1,$Y8=1,$AB8=1,D$8=1,D$12=1,D$16=1,D$20=1,D$24=1,D$28=1,D$32=1,D$36=1,D$40=1,G12=1,J12=1,G16=1,J16=1),"",1)</f>
        <v>1</v>
      </c>
      <c r="D6" s="18">
        <f>IF(OR(ISNUMBER(D8),$D8=2,$G8=2,$J8=2,$M8=2,$P8=2,$S8=2,$V8=2,$Y8=2,$AB8=2,D$8=2,D$12=2,D$16=2,D$20=2,D$24=2,D$28=2,D$32=2,D$36=2,D$40=2,G12=2,J12=2,G16=2,J16=2),"",2)</f>
        <v>2</v>
      </c>
      <c r="E6" s="19">
        <f>IF(OR(ISNUMBER(D8),$D8=3,$G8=3,$J8=3,$M8=3,$P8=3,$S8=3,$V8=3,$Y8=3,$AB8=3,D$8=3,D$12=3,D$16=3,D$20=3,D$24=3,D$28=3,D$32=3,D$36=3,D$40=3,G12=3,J12=3,G16=3,J16=3),"",3)</f>
        <v>3</v>
      </c>
      <c r="F6" s="18">
        <f>IF(OR(ISNUMBER(G8),$D8=1,$G8=1,$J8=1,$M8=1,$P8=1,$S8=1,$V8=1,$Y8=1,$AB8=1,G$8=1,G$12=1,G$16=1,G$20=1,G$24=1,G$28=1,G$32=1,G$36=1,G$40=1,J12=1,D12=1,J16=1,D16=1),"",1)</f>
        <v>1</v>
      </c>
      <c r="G6" s="18">
        <f>IF(OR(ISNUMBER(G8),$D8=2,$G8=2,$J8=2,$M8=2,$P8=2,$S8=2,$V8=2,$Y8=2,$AB8=2,G$8=2,G$12=2,G$16=2,G$20=2,G$24=2,G$28=2,G$32=2,G$36=2,G$40=2,J12=2,D12=2,J16=2,D16=2),"",2)</f>
        <v>2</v>
      </c>
      <c r="H6" s="19">
        <f>IF(OR(ISNUMBER(G8),$D8=3,$G8=3,$J8=3,$M8=3,$P8=3,$S8=3,$V8=3,$Y8=3,$AB8=3,G$8=3,G$12=3,G$16=3,G$20=3,G$24=3,G$28=3,G$32=3,G$36=3,G$40=3,J12=3,D12=3,J16=3,D16=3),"",3)</f>
        <v>3</v>
      </c>
      <c r="I6" s="18">
        <f>IF(OR(ISNUMBER(J8),$D8=1,$G8=1,$J8=1,$M8=1,$P8=1,$S8=1,$V8=1,$Y8=1,$AB8=1,J$8=1,J$12=1,J$16=1,J$20=1,J$24=1,J$28=1,J$32=1,J$36=1,J$40=1,D12=1,G12=1,D16=1,G16=1),"",1)</f>
        <v>1</v>
      </c>
      <c r="J6" s="18">
        <f>IF(OR(ISNUMBER(J8),$D8=2,$G8=2,$J8=2,$M8=2,$P8=2,$S8=2,$V8=2,$Y8=2,$AB8=2,J$8=2,J$12=2,J$16=2,J$20=2,J$24=2,J$28=2,J$32=2,J$36=2,J$40=2,D12=2,G12=2,D16=2,G16=2),"",2)</f>
        <v>2</v>
      </c>
      <c r="K6" s="20">
        <f>IF(OR(ISNUMBER(J8),$D8=3,$G8=3,$J8=3,$M8=3,$P8=3,$S8=3,$V8=3,$Y8=3,$AB8=3,J$8=3,J$12=3,J$16=3,J$20=3,J$24=3,J$28=3,J$32=3,J$36=3,J$40=3,D12=3,G12=3,D16=3,G16=3),"",3)</f>
        <v>3</v>
      </c>
      <c r="L6" s="18">
        <f>IF(OR(ISNUMBER(M8),$D8=1,$G8=1,$J8=1,$M8=1,$P8=1,$S8=1,$V8=1,$Y8=1,$AB8=1,M$8=1,M$12=1,M$16=1,M$20=1,M$24=1,M$28=1,M$32=1,M$36=1,M$40=1,P12=1,S12=1,P16=1,S16=1),"",1)</f>
        <v>1</v>
      </c>
      <c r="M6" s="18">
        <f>IF(OR(ISNUMBER(M8),$D8=2,$G8=2,$J8=2,$M8=2,$P8=2,$S8=2,$V8=2,$Y8=2,$AB8=2,M$8=2,M$12=2,M$16=2,M$20=2,M$24=2,M$28=2,M$32=2,M$36=2,M$40=2,P12=2,S12=2,P16=2,S16=2),"",2)</f>
        <v>2</v>
      </c>
      <c r="N6" s="19">
        <f>IF(OR(ISNUMBER(M8),$D8=3,$G8=3,$J8=3,$M8=3,$P8=3,$S8=3,$V8=3,$Y8=3,$AB8=3,M$8=3,M$12=3,M$16=3,M$20=3,M$24=3,M$28=3,M$32=3,M$36=3,M$40=3,P12=3,S12=3,P16=3,S16=3),"",3)</f>
        <v>3</v>
      </c>
      <c r="O6" s="18">
        <f>IF(OR(ISNUMBER(P8),$D8=1,$G8=1,$J8=1,$M8=1,$P8=1,$S8=1,$V8=1,$Y8=1,$AB8=1,P$8=1,P$12=1,P$16=1,P$20=1,P$24=1,P$28=1,P$32=1,P$36=1,P$40=1,S12=1,M12=1,S16=1,M16=1),"",1)</f>
        <v>1</v>
      </c>
      <c r="P6" s="18">
        <f>IF(OR(ISNUMBER(P8),$D8=2,$G8=2,$J8=2,$M8=2,$P8=2,$S8=2,$V8=2,$Y8=2,$AB8=2,P$8=2,P$12=2,P$16=2,P$20=2,P$24=2,P$28=2,P$32=2,P$36=2,P$40=2,S12=2,M12=2,S16=2,M16=2),"",2)</f>
        <v>2</v>
      </c>
      <c r="Q6" s="19">
        <f>IF(OR(ISNUMBER(P8),$D8=3,$G8=3,$J8=3,$M8=3,$P8=3,$S8=3,$V8=3,$Y8=3,$AB8=3,P$8=3,P$12=3,P$16=3,P$20=3,P$24=3,P$28=3,P$32=3,P$36=3,P$40=3,S12=3,M12=3,S16=3,M16=3),"",3)</f>
        <v>3</v>
      </c>
      <c r="R6" s="18">
        <f>IF(OR(ISNUMBER(S8),$D8=1,$G8=1,$J8=1,$M8=1,$P8=1,$S8=1,$V8=1,$Y8=1,$AB8=1,S$8=1,S$12=1,S$16=1,S$20=1,S$24=1,S$28=1,S$32=1,S$36=1,S$40=1,M12=1,P12=1,M16=1,P16=1),"",1)</f>
        <v>1</v>
      </c>
      <c r="S6" s="18">
        <f>IF(OR(ISNUMBER(S8),$D8=2,$G8=2,$J8=2,$M8=2,$P8=2,$S8=2,$V8=2,$Y8=2,$AB8=2,S$8=2,S$12=2,S$16=2,S$20=2,S$24=2,S$28=2,S$32=2,S$36=2,S$40=2,M12=2,P12=2,M16=2,P16=2),"",2)</f>
        <v>2</v>
      </c>
      <c r="T6" s="20">
        <f>IF(OR(ISNUMBER(S8),$D8=3,$G8=3,$J8=3,$M8=3,$P8=3,$S8=3,$V8=3,$Y8=3,$AB8=3,S$8=3,S$12=3,S$16=3,S$20=3,S$24=3,S$28=3,S$32=3,S$36=3,S$40=3,M12=3,P12=3,M16=3,P16=3),"",3)</f>
        <v>3</v>
      </c>
      <c r="U6" s="18">
        <f>IF(OR(ISNUMBER(V8),$D8=1,$G8=1,$J8=1,$M8=1,$P8=1,$S8=1,$V8=1,$Y8=1,$AB8=1,V$8=1,V$12=1,V$16=1,V$20=1,V$24=1,V$28=1,V$32=1,V$36=1,V$40=1,Y12=1,AB12=1,Y16=1,AB16=1),"",1)</f>
        <v>1</v>
      </c>
      <c r="V6" s="18">
        <f>IF(OR(ISNUMBER(V8),$D8=2,$G8=2,$J8=2,$M8=2,$P8=2,$S8=2,$V8=2,$Y8=2,$AB8=2,V$8=2,V$12=2,V$16=2,V$20=2,V$24=2,V$28=2,V$32=2,V$36=2,V$40=2,Y12=2,AB12=2,Y16=2,AB16=2),"",2)</f>
        <v>2</v>
      </c>
      <c r="W6" s="19">
        <f>IF(OR(ISNUMBER(V8),$D8=3,$G8=3,$J8=3,$M8=3,$P8=3,$S8=3,$V8=3,$Y8=3,$AB8=3,V$8=3,V$12=3,V$16=3,V$20=3,V$24=3,V$28=3,V$32=3,V$36=3,V$40=3,Y12=3,AB12=3,Y16=3,AB16=3),"",3)</f>
        <v>3</v>
      </c>
      <c r="X6" s="18">
        <f>IF(OR(ISNUMBER(Y8),$D8=1,$G8=1,$J8=1,$M8=1,$P8=1,$S8=1,$V8=1,$Y8=1,$AB8=1,Y$8=1,Y$12=1,Y$16=1,Y$20=1,Y$24=1,Y$28=1,Y$32=1,Y$36=1,Y$40=1,AB12=1,V12=1,AB16=1,V16=1),"",1)</f>
        <v>1</v>
      </c>
      <c r="Y6" s="18">
        <f>IF(OR(ISNUMBER(Y8),$D8=2,$G8=2,$J8=2,$M8=2,$P8=2,$S8=2,$V8=2,$Y8=2,$AB8=2,Y$8=2,Y$12=2,Y$16=2,Y$20=2,Y$24=2,Y$28=2,Y$32=2,Y$36=2,Y$40=2,AB12=2,V12=2,AB16=2,V16=2),"",2)</f>
        <v>2</v>
      </c>
      <c r="Z6" s="19">
        <f>IF(OR(ISNUMBER(Y8),$D8=3,$G8=3,$J8=3,$M8=3,$P8=3,$S8=3,$V8=3,$Y8=3,$AB8=3,Y$8=3,Y$12=3,Y$16=3,Y$20=3,Y$24=3,Y$28=3,Y$32=3,Y$36=3,Y$40=3,AB12=3,V12=3,AB16=3,V16=3),"",3)</f>
        <v>3</v>
      </c>
      <c r="AA6" s="18">
        <f>IF(OR(ISNUMBER(AB8),$D8=1,$G8=1,$J8=1,$M8=1,$P8=1,$S8=1,$V8=1,$Y8=1,$AB8=1,AB$8=1,AB$12=1,AB$16=1,AB$20=1,AB$24=1,AB$28=1,AB$32=1,AB$36=1,AB$40=1,V12=1,Y12=1,V16=1,Y16=1),"",1)</f>
        <v>1</v>
      </c>
      <c r="AB6" s="18">
        <f>IF(OR(ISNUMBER(AB8),$D8=2,$G8=2,$J8=2,$M8=2,$P8=2,$S8=2,$V8=2,$Y8=2,$AB8=2,AB$8=2,AB$12=2,AB$16=2,AB$20=2,AB$24=2,AB$28=2,AB$32=2,AB$36=2,AB$40=2,V12=2,Y12=2,V16=2,Y16=2),"",2)</f>
        <v>2</v>
      </c>
      <c r="AC6" s="20">
        <f>IF(OR(ISNUMBER(AB8),$D8=3,$G8=3,$J8=3,$M8=3,$P8=3,$S8=3,$V8=3,$Y8=3,$AB8=3,AB$8=3,AB$12=3,AB$16=3,AB$20=3,AB$24=3,AB$28=3,AB$32=3,AB$36=3,AB$40=3,V12=3,Y12=3,V16=3,Y16=3),"",3)</f>
        <v>3</v>
      </c>
    </row>
    <row r="7" spans="3:29" ht="12.75">
      <c r="C7" s="21"/>
      <c r="D7" s="16">
        <f>IF(OR(ISNUMBER(D8),$D8=5,$G8=5,$J8=5,$M8=5,$P8=5,$S8=5,$V8=5,$Y8=5,$AB8=5,D$8=5,D$12=5,D$16=5,D$20=5,D$24=5,D$28=5,D$32=5,D$36=5,D$40=5,G12=5,J12=5,G16=5,J16=5),"",5)</f>
        <v>5</v>
      </c>
      <c r="E7" s="22"/>
      <c r="F7" s="16"/>
      <c r="G7" s="16">
        <f>IF(OR(ISNUMBER(G8),$D8=5,$G8=5,$J8=5,$M8=5,$P8=5,$S8=5,$V8=5,$Y8=5,$AB8=5,G$8=5,G$12=5,G$16=5,G$20=5,G$24=5,G$28=5,G$32=5,G$36=5,G$40=5,J12=5,D12=5,J16=5,D16=5),"",5)</f>
        <v>5</v>
      </c>
      <c r="H7" s="22"/>
      <c r="I7" s="16"/>
      <c r="J7" s="16">
        <f>IF(OR(ISNUMBER(J8),$D8=5,$G8=5,$J8=5,$M8=5,$P8=5,$S8=5,$V8=5,$Y8=5,$AB8=5,J$8=5,J$12=5,J$16=5,J$20=5,J$24=5,J$28=5,J$32=5,J$36=5,J$40=5,D12=5,G12=5,D16=5,G16=5),"",5)</f>
        <v>5</v>
      </c>
      <c r="K7" s="23"/>
      <c r="L7" s="16"/>
      <c r="M7" s="16">
        <f>IF(OR(ISNUMBER(M8),$D8=5,$G8=5,$J8=5,$M8=5,$P8=5,$S8=5,$V8=5,$Y8=5,$AB8=5,M$8=5,M$12=5,M$16=5,M$20=5,M$24=5,M$28=5,M$32=5,M$36=5,M$40=5,P12=5,S12=5,P16=5,S16=5),"",5)</f>
        <v>5</v>
      </c>
      <c r="N7" s="22"/>
      <c r="O7" s="16"/>
      <c r="P7" s="16">
        <f>IF(OR(ISNUMBER(P8),$D8=5,$G8=5,$J8=5,$M8=5,$P8=5,$S8=5,$V8=5,$Y8=5,$AB8=5,P$8=5,P$12=5,P$16=5,P$20=5,P$24=5,P$28=5,P$32=5,P$36=5,P$40=5,S12=5,M12=5,S16=5,M16=5),"",5)</f>
        <v>5</v>
      </c>
      <c r="Q7" s="22"/>
      <c r="R7" s="16"/>
      <c r="S7" s="16">
        <f>IF(OR(ISNUMBER(S8),$D8=5,$G8=5,$J8=5,$M8=5,$P8=5,$S8=5,$V8=5,$Y8=5,$AB8=5,S$8=5,S$12=5,S$16=5,S$20=5,S$24=5,S$28=5,S$32=5,S$36=5,S$40=5,M12=5,P12=5,M16=5,P16=5),"",5)</f>
        <v>5</v>
      </c>
      <c r="T7" s="23"/>
      <c r="U7" s="16"/>
      <c r="V7" s="16">
        <f>IF(OR(ISNUMBER(V8),$D8=5,$G8=5,$J8=5,$M8=5,$P8=5,$S8=5,$V8=5,$Y8=5,$AB8=5,V$8=5,V$12=5,V$16=5,V$20=5,V$24=5,V$28=5,V$32=5,V$36=5,V$40=5,Y12=5,AB12=5,Y16=5,AB16=5),"",5)</f>
        <v>5</v>
      </c>
      <c r="W7" s="22"/>
      <c r="X7" s="16"/>
      <c r="Y7" s="16">
        <f>IF(OR(ISNUMBER(Y8),$D8=5,$G8=5,$J8=5,$M8=5,$P8=5,$S8=5,$V8=5,$Y8=5,$AB8=5,Y$8=5,Y$12=5,Y$16=5,Y$20=5,Y$24=5,Y$28=5,Y$32=5,Y$36=5,Y$40=5,AB12=5,V12=5,AB16=5,V16=5),"",5)</f>
        <v>5</v>
      </c>
      <c r="Z7" s="22"/>
      <c r="AA7" s="16"/>
      <c r="AB7" s="16">
        <f>IF(OR(ISNUMBER(AB8),$D8=5,$G8=5,$J8=5,$M8=5,$P8=5,$S8=5,$V8=5,$Y8=5,$AB8=5,AB$8=5,AB$12=5,AB$16=5,AB$20=5,AB$24=5,AB$28=5,AB$32=5,AB$36=5,AB$40=5,V12=5,Y12=5,V16=5,Y16=5),"",5)</f>
        <v>5</v>
      </c>
      <c r="AC7" s="23"/>
    </row>
    <row r="8" spans="3:29" ht="32.25">
      <c r="C8" s="24">
        <f>IF(OR(ISNUMBER(D8),$D8=4,$G8=4,$J8=4,$M8=4,$P8=4,$S8=4,$V8=4,$Y8=4,$AB8=4,D$8=4,D$12=4,D$16=4,D$20=4,D$24=4,D$28=4,D$32=4,D$36=4,D$40=4,G12=4,J12=4,G16=4,J16=4),"",4)</f>
        <v>4</v>
      </c>
      <c r="D8" s="34"/>
      <c r="E8" s="22">
        <f>IF(OR(ISNUMBER(D8),$D8=6,$G8=6,$J8=6,$M8=6,$P8=6,$S8=6,$V8=6,$Y8=6,$AB8=6,D$8=6,D$12=6,D$16=6,D$20=6,D$24=6,D$28=6,D$32=6,D$36=6,D$40=6,G12=6,J12=6,G16=6,J16=6),"",6)</f>
        <v>6</v>
      </c>
      <c r="F8" s="25">
        <f>IF(OR(ISNUMBER(G8),$D8=4,$G8=4,$J8=4,$M8=4,$P8=4,$S8=4,$V8=4,$Y8=4,$AB8=4,G$8=4,G$12=4,G$16=4,G$20=4,G$24=4,G$28=4,G$32=4,G$36=4,G$40=4,J12=4,D12=4,J16=4,D16=4),"",4)</f>
        <v>4</v>
      </c>
      <c r="G8" s="34"/>
      <c r="H8" s="22">
        <f>IF(OR(ISNUMBER(G8),$D8=6,$G8=6,$J8=6,$M8=6,$P8=6,$S8=6,$V8=6,$Y8=6,$AB8=6,G$8=6,G$12=6,G$16=6,G$20=6,G$24=6,G$28=6,G$32=6,G$36=6,G$40=6,J12=6,D12=6,J16=6,D16=6),"",6)</f>
        <v>6</v>
      </c>
      <c r="I8" s="25">
        <f>IF(OR(ISNUMBER(J8),$D8=4,$G8=4,$J8=4,$M8=4,$P8=4,$S8=4,$V8=4,$Y8=4,$AB8=4,J$8=4,J$12=4,J$16=4,J$20=4,J$24=4,J$28=4,J$32=4,J$36=4,J$40=4,D12=4,G12=4,D16=4,G16=4),"",4)</f>
        <v>4</v>
      </c>
      <c r="J8" s="34"/>
      <c r="K8" s="23">
        <f>IF(OR(ISNUMBER(J8),$D8=6,$G8=6,$J8=6,$M8=6,$P8=6,$S8=6,$V8=6,$Y8=6,$AB8=6,J$8=6,J$12=6,J$16=6,J$20=6,J$24=6,J$28=6,J$32=6,J$36=6,J$40=6,D12=6,G12=6,D16=6,G16=6),"",6)</f>
        <v>6</v>
      </c>
      <c r="L8" s="25">
        <f>IF(OR(ISNUMBER(M8),$D8=4,$G8=4,$J8=4,$M8=4,$P8=4,$S8=4,$V8=4,$Y8=4,$AB8=4,M$8=4,M$12=4,M$16=4,M$20=4,M$24=4,M$28=4,M$32=4,M$36=4,M$40=4,P12=4,S12=4,P16=4,S16=4),"",4)</f>
        <v>4</v>
      </c>
      <c r="M8" s="34"/>
      <c r="N8" s="22">
        <f>IF(OR(ISNUMBER(M8),$D8=6,$G8=6,$J8=6,$M8=6,$P8=6,$S8=6,$V8=6,$Y8=6,$AB8=6,M$8=6,M$12=6,M$16=6,M$20=6,M$24=6,M$28=6,M$32=6,M$36=6,M$40=6,P12=6,S12=6,P16=6,S16=6),"",6)</f>
        <v>6</v>
      </c>
      <c r="O8" s="25">
        <f>IF(OR(ISNUMBER(P8),$D8=4,$G8=4,$J8=4,$M8=4,$P8=4,$S8=4,$V8=4,$Y8=4,$AB8=4,P$8=4,P$12=4,P$16=4,P$20=4,P$24=4,P$28=4,P$32=4,P$36=4,P$40=4,S12=4,M12=4,S16=4,M16=4),"",4)</f>
        <v>4</v>
      </c>
      <c r="P8" s="34"/>
      <c r="Q8" s="22">
        <f>IF(OR(ISNUMBER(P8),$D8=6,$G8=6,$J8=6,$M8=6,$P8=6,$S8=6,$V8=6,$Y8=6,$AB8=6,P$8=6,P$12=6,P$16=6,P$20=6,P$24=6,P$28=6,P$32=6,P$36=6,P$40=6,S12=6,M12=6,S16=6,M16=6),"",6)</f>
        <v>6</v>
      </c>
      <c r="R8" s="25">
        <f>IF(OR(ISNUMBER(S8),$D8=4,$G8=4,$J8=4,$M8=4,$P8=4,$S8=4,$V8=4,$Y8=4,$AB8=4,S$8=4,S$12=4,S$16=4,S$20=4,S$24=4,S$28=4,S$32=4,S$36=4,S$40=4,M12=4,P12=4,M16=4,P16=4),"",4)</f>
        <v>4</v>
      </c>
      <c r="S8" s="34"/>
      <c r="T8" s="23">
        <f>IF(OR(ISNUMBER(S8),$D8=6,$G8=6,$J8=6,$M8=6,$P8=6,$S8=6,$V8=6,$Y8=6,$AB8=6,S$8=6,S$12=6,S$16=6,S$20=6,S$24=6,S$28=6,S$32=6,S$36=6,S$40=6,M12=6,P12=6,M16=6,P16=6),"",6)</f>
        <v>6</v>
      </c>
      <c r="U8" s="25">
        <f>IF(OR(ISNUMBER(V8),$D8=4,$G8=4,$J8=4,$M8=4,$P8=4,$S8=4,$V8=4,$Y8=4,$AB8=4,V$8=4,V$12=4,V$16=4,V$20=4,V$24=4,V$28=4,V$32=4,V$36=4,V$40=4,Y12=4,AB12=4,Y16=4,AB16=4),"",4)</f>
        <v>4</v>
      </c>
      <c r="V8" s="34"/>
      <c r="W8" s="22">
        <f>IF(OR(ISNUMBER(V8),$D8=6,$G8=6,$J8=6,$M8=6,$P8=6,$S8=6,$V8=6,$Y8=6,$AB8=6,V$8=6,V$12=6,V$16=6,V$20=6,V$24=6,V$28=6,V$32=6,V$36=6,V$40=6,Y12=6,AB12=6,Y16=6,AB16=6),"",6)</f>
        <v>6</v>
      </c>
      <c r="X8" s="25">
        <f>IF(OR(ISNUMBER(Y8),$D8=4,$G8=4,$J8=4,$M8=4,$P8=4,$S8=4,$V8=4,$Y8=4,$AB8=4,Y$8=4,Y$12=4,Y$16=4,Y$20=4,Y$24=4,Y$28=4,Y$32=4,Y$36=4,Y$40=4,AB12=4,V12=4,AB16=4,V16=4),"",4)</f>
        <v>4</v>
      </c>
      <c r="Y8" s="34"/>
      <c r="Z8" s="22">
        <f>IF(OR(ISNUMBER(Y8),$D8=6,$G8=6,$J8=6,$M8=6,$P8=6,$S8=6,$V8=6,$Y8=6,$AB8=6,Y$8=6,Y$12=6,Y$16=6,Y$20=6,Y$24=6,Y$28=6,Y$32=6,Y$36=6,Y$40=6,AB12=6,V12=6,AB16=6,V16=6),"",6)</f>
        <v>6</v>
      </c>
      <c r="AA8" s="25">
        <f>IF(OR(ISNUMBER(AB8),$D8=4,$G8=4,$J8=4,$M8=4,$P8=4,$S8=4,$V8=4,$Y8=4,$AB8=4,AB$8=4,AB$12=4,AB$16=4,AB$20=4,AB$24=4,AB$28=4,AB$32=4,AB$36=4,AB$40=4,V12=4,Y12=4,V16=4,Y16=4),"",4)</f>
        <v>4</v>
      </c>
      <c r="AB8" s="34"/>
      <c r="AC8" s="23">
        <f>IF(OR(ISNUMBER(AB8),$D8=6,$G8=6,$J8=6,$M8=6,$P8=6,$S8=6,$V8=6,$Y8=6,$AB8=6,AB$8=6,AB$12=6,AB$16=6,AB$20=6,AB$24=6,AB$28=6,AB$32=6,AB$36=6,AB$40=6,V12=6,Y12=6,V16=6,Y16=6),"",6)</f>
        <v>6</v>
      </c>
    </row>
    <row r="9" spans="3:29" ht="12.75">
      <c r="C9" s="26">
        <f>IF(OR(ISNUMBER(D8),$D8=7,$G8=7,$J8=7,$M8=7,$P8=7,$S8=7,$V8=7,$Y8=7,$AB8=7,D$8=7,D$12=7,D$16=7,D$20=7,D$24=7,D$28=7,D$32=7,D$36=7,D$40=7,G12=7,J12=7,G16=7,J16=7),"",7)</f>
        <v>7</v>
      </c>
      <c r="D9" s="27">
        <f>IF(OR(ISNUMBER(D8),$D8=8,$G8=8,$J8=8,$M8=8,$P8=8,$S8=8,$V8=8,$Y8=8,$AB8=8,D$8=8,D$12=8,D$16=8,D$20=8,D$24=8,D$28=8,D$32=8,D$36=8,D$40=8,G12=8,J12=8,G16=8,J16=8),"",8)</f>
        <v>8</v>
      </c>
      <c r="E9" s="28">
        <f>IF(OR(ISNUMBER(D8),$D8=9,$G8=9,$J8=9,$M8=9,$P8=9,$S8=9,$V8=9,$Y8=9,$AB8=9,D$8=9,D$12=9,D$16=9,D$20=9,D$24=9,D$28=9,D$32=9,D$36=9,D$40=9,G12=9,J12=9,G16=9,J16=9),"",9)</f>
        <v>9</v>
      </c>
      <c r="F9" s="27">
        <f>IF(OR(ISNUMBER(G8),$D8=7,$G8=7,$J8=7,$M8=7,$P8=7,$S8=7,$V8=7,$Y8=7,$AB8=7,G$8=7,G$12=7,G$16=7,G$20=7,G$24=7,G$28=7,G$32=7,G$36=7,G$40=7,J12=7,D12=7,J16=7,D16=7),"",7)</f>
        <v>7</v>
      </c>
      <c r="G9" s="27">
        <f>IF(OR(ISNUMBER(G8),$D8=8,$G8=8,$J8=8,$M8=8,$P8=8,$S8=8,$V8=8,$Y8=8,$AB8=8,G$8=8,G$12=8,G$16=8,G$20=8,G$24=8,G$28=8,G$32=8,G$36=8,G$40=8,J12=8,D12=8,J16=8,D16=8),"",8)</f>
        <v>8</v>
      </c>
      <c r="H9" s="28">
        <f>IF(OR(ISNUMBER(G8),$D8=9,$G8=9,$J8=9,$M8=9,$P8=9,$S8=9,$V8=9,$Y8=9,$AB8=9,G$8=9,G$12=9,G$16=9,G$20=9,G$24=9,G$28=9,G$32=9,G$36=9,G$40=9,J12=9,D12=9,J16=9,D16=9),"",9)</f>
        <v>9</v>
      </c>
      <c r="I9" s="27">
        <f>IF(OR(ISNUMBER(J8),$D8=7,$G8=7,$J8=7,$M8=7,$P8=7,$S8=7,$V8=7,$Y8=7,$AB8=7,J$8=7,J$12=7,J$16=7,J$20=7,J$24=7,J$28=7,J$32=7,J$36=7,J$40=7,D12=7,G12=7,D16=7,G16=7),"",7)</f>
        <v>7</v>
      </c>
      <c r="J9" s="27">
        <f>IF(OR(ISNUMBER(J8),$D8=8,$G8=8,$J8=8,$M8=8,$P8=8,$S8=8,$V8=8,$Y8=8,$AB8=8,J$8=8,J$12=8,J$16=8,J$20=8,J$24=8,J$28=8,J$32=8,J$36=8,J$40=8,D12=8,G12=8,D16=8,G16=8),"",8)</f>
        <v>8</v>
      </c>
      <c r="K9" s="29">
        <f>IF(OR(ISNUMBER(J8),$D8=9,$G8=9,$J8=9,$M8=9,$P8=9,$S8=9,$V8=9,$Y8=9,$AB8=9,J$8=9,J$12=9,J$16=9,J$20=9,J$24=9,J$28=9,J$32=9,J$36=9,J$40=9,D12=9,G12=9,D16=9,G16=9),"",9)</f>
        <v>9</v>
      </c>
      <c r="L9" s="27">
        <f>IF(OR(ISNUMBER(M8),$D8=7,$G8=7,$J8=7,$M8=7,$P8=7,$S8=7,$V8=7,$Y8=7,$AB8=7,M$8=7,M$12=7,M$16=7,M$20=7,M$24=7,M$28=7,M$32=7,M$36=7,M$40=7,P12=7,S12=7,P16=7,S16=7),"",7)</f>
        <v>7</v>
      </c>
      <c r="M9" s="27">
        <f>IF(OR(ISNUMBER(M8),$D8=8,$G8=8,$J8=8,$M8=8,$P8=8,$S8=8,$V8=8,$Y8=8,$AB8=8,M$8=8,M$12=8,M$16=8,M$20=8,M$24=8,M$28=8,M$32=8,M$36=8,M$40=8,P12=8,S12=8,P16=8,S16=8),"",8)</f>
        <v>8</v>
      </c>
      <c r="N9" s="28">
        <f>IF(OR(ISNUMBER(M8),$D8=9,$G8=9,$J8=9,$M8=9,$P8=9,$S8=9,$V8=9,$Y8=9,$AB8=9,M$8=9,M$12=9,M$16=9,M$20=9,M$24=9,M$28=9,M$32=9,M$36=9,M$40=9,P12=9,S12=9,P16=9,S16=9),"",9)</f>
        <v>9</v>
      </c>
      <c r="O9" s="27">
        <f>IF(OR(ISNUMBER(P8),$D8=7,$G8=7,$J8=7,$M8=7,$P8=7,$S8=7,$V8=7,$Y8=7,$AB8=7,P$8=7,P$12=7,P$16=7,P$20=7,P$24=7,P$28=7,P$32=7,P$36=7,P$40=7,S12=7,M12=7,S16=7,M16=7),"",7)</f>
        <v>7</v>
      </c>
      <c r="P9" s="27">
        <f>IF(OR(ISNUMBER(P8),$D8=8,$G8=8,$J8=8,$M8=8,$P8=8,$S8=8,$V8=8,$Y8=8,$AB8=8,P$8=8,P$12=8,P$16=8,P$20=8,P$24=8,P$28=8,P$32=8,P$36=8,P$40=8,S12=8,M12=8,S16=8,M16=8),"",8)</f>
        <v>8</v>
      </c>
      <c r="Q9" s="28">
        <f>IF(OR(ISNUMBER(P8),$D8=9,$G8=9,$J8=9,$M8=9,$P8=9,$S8=9,$V8=9,$Y8=9,$AB8=9,P$8=9,P$12=9,P$16=9,P$20=9,P$24=9,P$28=9,P$32=9,P$36=9,P$40=9,S12=9,M12=9,S16=9,M16=9),"",9)</f>
        <v>9</v>
      </c>
      <c r="R9" s="27">
        <f>IF(OR(ISNUMBER(S8),$D8=7,$G8=7,$J8=7,$M8=7,$P8=7,$S8=7,$V8=7,$Y8=7,$AB8=7,S$8=7,S$12=7,S$16=7,S$20=7,S$24=7,S$28=7,S$32=7,S$36=7,S$40=7,M12=7,P12=7,M16=7,P16=7),"",7)</f>
        <v>7</v>
      </c>
      <c r="S9" s="27">
        <f>IF(OR(ISNUMBER(S8),$D8=8,$G8=8,$J8=8,$M8=8,$P8=8,$S8=8,$V8=8,$Y8=8,$AB8=8,S$8=8,S$12=8,S$16=8,S$20=8,S$24=8,S$28=8,S$32=8,S$36=8,S$40=8,M12=8,P12=8,M16=8,P16=8),"",8)</f>
        <v>8</v>
      </c>
      <c r="T9" s="29">
        <f>IF(OR(ISNUMBER(S8),$D8=9,$G8=9,$J8=9,$M8=9,$P8=9,$S8=9,$V8=9,$Y8=9,$AB8=9,S$8=9,S$12=9,S$16=9,S$20=9,S$24=9,S$28=9,S$32=9,S$36=9,S$40=9,M12=9,P12=9,M16=9,P16=9),"",9)</f>
        <v>9</v>
      </c>
      <c r="U9" s="27">
        <f>IF(OR(ISNUMBER(V8),$D8=7,$G8=7,$J8=7,$M8=7,$P8=7,$S8=7,$V8=7,$Y8=7,$AB8=7,V$8=7,V$12=7,V$16=7,V$20=7,V$24=7,V$28=7,V$32=7,V$36=7,V$40=7,Y12=7,AB12=7,Y16=7,AB16=7),"",7)</f>
        <v>7</v>
      </c>
      <c r="V9" s="27">
        <f>IF(OR(ISNUMBER(V8),$D8=8,$G8=8,$J8=8,$M8=8,$P8=8,$S8=8,$V8=8,$Y8=8,$AB8=8,V$8=8,V$12=8,V$16=8,V$20=8,V$24=8,V$28=8,V$32=8,V$36=8,V$40=8,Y12=8,AB12=8,Y16=8,AB16=8),"",8)</f>
        <v>8</v>
      </c>
      <c r="W9" s="28">
        <f>IF(OR(ISNUMBER(V8),$D8=9,$G8=9,$J8=9,$M8=9,$P8=9,$S8=9,$V8=9,$Y8=9,$AB8=9,V$8=9,V$12=9,V$16=9,V$20=9,V$24=9,V$28=9,V$32=9,V$36=9,V$40=9,Y12=9,AB12=9,Y16=9,AB16=9),"",9)</f>
        <v>9</v>
      </c>
      <c r="X9" s="27">
        <f>IF(OR(ISNUMBER(Y8),$D8=7,$G8=7,$J8=7,$M8=7,$P8=7,$S8=7,$V8=7,$Y8=7,$AB8=7,Y$8=7,Y$12=7,Y$16=7,Y$20=7,Y$24=7,Y$28=7,Y$32=7,Y$36=7,Y$40=7,AB12=7,V12=7,AB16=7,V16=7),"",7)</f>
        <v>7</v>
      </c>
      <c r="Y9" s="27">
        <f>IF(OR(ISNUMBER(Y8),$D8=8,$G8=8,$J8=8,$M8=8,$P8=8,$S8=8,$V8=8,$Y8=8,$AB8=8,Y$8=8,Y$12=8,Y$16=8,Y$20=8,Y$24=8,Y$28=8,Y$32=8,Y$36=8,Y$40=8,AB12=8,V12=8,AB16=8,V16=8),"",8)</f>
        <v>8</v>
      </c>
      <c r="Z9" s="28">
        <f>IF(OR(ISNUMBER(Y8),$D8=9,$G8=9,$J8=9,$M8=9,$P8=9,$S8=9,$V8=9,$Y8=9,$AB8=9,Y$8=9,Y$12=9,Y$16=9,Y$20=9,Y$24=9,Y$28=9,Y$32=9,Y$36=9,Y$40=9,AB12=9,V12=9,AB16=9,V16=9),"",9)</f>
        <v>9</v>
      </c>
      <c r="AA9" s="27">
        <f>IF(OR(ISNUMBER(AB8),$D8=7,$G8=7,$J8=7,$M8=7,$P8=7,$S8=7,$V8=7,$Y8=7,$AB8=7,AB$8=7,AB$12=7,AB$16=7,AB$20=7,AB$24=7,AB$28=7,AB$32=7,AB$36=7,AB$40=7,V12=7,Y12=7,V16=7,Y16=7),"",7)</f>
        <v>7</v>
      </c>
      <c r="AB9" s="27">
        <f>IF(OR(ISNUMBER(AB8),$D8=8,$G8=8,$J8=8,$M8=8,$P8=8,$S8=8,$V8=8,$Y8=8,$AB8=8,AB$8=8,AB$12=8,AB$16=8,AB$20=8,AB$24=8,AB$28=8,AB$32=8,AB$36=8,AB$40=8,V12=8,Y12=8,V16=8,Y16=8),"",8)</f>
        <v>8</v>
      </c>
      <c r="AC9" s="29">
        <f>IF(OR(ISNUMBER(AB8),$D8=9,$G8=9,$J8=9,$M8=9,$P8=9,$S8=9,$V8=9,$Y8=9,$AB8=9,AB$8=9,AB$12=9,AB$16=9,AB$20=9,AB$24=9,AB$28=9,AB$32=9,AB$36=9,AB$40=9,V12=9,Y12=9,V16=9,Y16=9),"",9)</f>
        <v>9</v>
      </c>
    </row>
    <row r="10" spans="3:29" ht="12.75">
      <c r="C10" s="21">
        <f>IF(OR(ISNUMBER(D12),$D12=1,$G12=1,$J12=1,$M12=1,$P12=1,$S12=1,$V12=1,$Y12=1,$AB12=1,D$8=1,D$12=1,D$16=1,D$20=1,D$24=1,D$28=1,D$32=1,D$36=1,D$40=1,G16=1,J16=1,G8=1,J8=1),"",1)</f>
        <v>1</v>
      </c>
      <c r="D10" s="16">
        <f>IF(OR(ISNUMBER(D12),$D12=2,$G12=2,$J12=2,$M12=2,$P12=2,$S12=2,$V12=2,$Y12=2,$AB12=2,D$8=2,D$12=2,D$16=2,D$20=2,D$24=2,D$28=2,D$32=2,D$36=2,D$40=2,G16=2,J16=2,G8=2,J8=2),"",2)</f>
        <v>2</v>
      </c>
      <c r="E10" s="22">
        <f>IF(OR(ISNUMBER(D12),$D12=3,$G12=3,$J12=3,$M12=3,$P12=3,$S12=3,$V12=3,$Y12=3,$AB12=3,D$8=3,D$12=3,D$16=3,D$20=3,D$24=3,D$28=3,D$32=3,D$36=3,D$40=3,G16=3,J16=3,G8=3,J8=3),"",3)</f>
        <v>3</v>
      </c>
      <c r="F10" s="16">
        <f>IF(OR(ISNUMBER(G12),$D12=1,$G12=1,$J12=1,$M12=1,$P12=1,$S12=1,$V12=1,$Y12=1,$AB12=1,G$8=1,G$12=1,G$16=1,G$20=1,G$24=1,G$28=1,G$32=1,G$36=1,G$40=1,J16=1,D16=1,J8=1,D8=1),"",1)</f>
        <v>1</v>
      </c>
      <c r="G10" s="16">
        <f>IF(OR(ISNUMBER(G12),$D12=2,$G12=2,$J12=2,$M12=2,$P12=2,$S12=2,$V12=2,$Y12=2,$AB12=2,G$8=2,G$12=2,G$16=2,G$20=2,G$24=2,G$28=2,G$32=2,G$36=2,G$40=2,J16=2,D16=2,J8=2,D8=2),"",2)</f>
        <v>2</v>
      </c>
      <c r="H10" s="22">
        <f>IF(OR(ISNUMBER(G12),$D12=3,$G12=3,$J12=3,$M12=3,$P12=3,$S12=3,$V12=3,$Y12=3,$AB12=3,G$8=3,G$12=3,G$16=3,G$20=3,G$24=3,G$28=3,G$32=3,G$36=3,G$40=3,J16=3,D16=3,J8=3,D8=3),"",3)</f>
        <v>3</v>
      </c>
      <c r="I10" s="16">
        <f>IF(OR(ISNUMBER(J12),$D12=1,$G12=1,$J12=1,$M12=1,$P12=1,$S12=1,$V12=1,$Y12=1,$AB12=1,J$8=1,J$12=1,J$16=1,J$20=1,J$24=1,J$28=1,J$32=1,J$36=1,J$40=1,D16=1,G16=1,D8=1,G8=1),"",1)</f>
        <v>1</v>
      </c>
      <c r="J10" s="16">
        <f>IF(OR(ISNUMBER(J12),$D12=2,$G12=2,$J12=2,$M12=2,$P12=2,$S12=2,$V12=2,$Y12=2,$AB12=2,J$8=2,J$12=2,J$16=2,J$20=2,J$24=2,J$28=2,J$32=2,J$36=2,J$40=2,D16=2,G16=2,D8=2,G8=2),"",2)</f>
        <v>2</v>
      </c>
      <c r="K10" s="23">
        <f>IF(OR(ISNUMBER(J12),$D12=3,$G12=3,$J12=3,$M12=3,$P12=3,$S12=3,$V12=3,$Y12=3,$AB12=3,J$8=3,J$12=3,J$16=3,J$20=3,J$24=3,J$28=3,J$32=3,J$36=3,J$40=3,D16=3,G16=3,D8=3,G8=3),"",3)</f>
        <v>3</v>
      </c>
      <c r="L10" s="16">
        <f>IF(OR(ISNUMBER(M12),$D12=1,$G12=1,$J12=1,$M12=1,$P12=1,$S12=1,$V12=1,$Y12=1,$AB12=1,M$8=1,M$12=1,M$16=1,M$20=1,M$24=1,M$28=1,M$32=1,M$36=1,M$40=1,P16=1,S16=1,P8=1,S8=1),"",1)</f>
        <v>1</v>
      </c>
      <c r="M10" s="16">
        <f>IF(OR(ISNUMBER(M12),$D12=2,$G12=2,$J12=2,$M12=2,$P12=2,$S12=2,$V12=2,$Y12=2,$AB12=2,M$8=2,M$12=2,M$16=2,M$20=2,M$24=2,M$28=2,M$32=2,M$36=2,M$40=2,P16=2,S16=2,P8=2,S8=2),"",2)</f>
        <v>2</v>
      </c>
      <c r="N10" s="22">
        <f>IF(OR(ISNUMBER(M12),$D12=3,$G12=3,$J12=3,$M12=3,$P12=3,$S12=3,$V12=3,$Y12=3,$AB12=3,M$8=3,M$12=3,M$16=3,M$20=3,M$24=3,M$28=3,M$32=3,M$36=3,M$40=3,P16=3,S16=3,P8=3,S8=3),"",3)</f>
        <v>3</v>
      </c>
      <c r="O10" s="16">
        <f>IF(OR(ISNUMBER(P12),$D12=1,$G12=1,$J12=1,$M12=1,$P12=1,$S12=1,$V12=1,$Y12=1,$AB12=1,P$8=1,P$12=1,P$16=1,P$20=1,P$24=1,P$28=1,P$32=1,P$36=1,P$40=1,S16=1,M16=1,S8=1,M8=1),"",1)</f>
        <v>1</v>
      </c>
      <c r="P10" s="16">
        <f>IF(OR(ISNUMBER(P12),$D12=2,$G12=2,$J12=2,$M12=2,$P12=2,$S12=2,$V12=2,$Y12=2,$AB12=2,P$8=2,P$12=2,P$16=2,P$20=2,P$24=2,P$28=2,P$32=2,P$36=2,P$40=2,S16=2,M16=2,S8=2,M8=2),"",2)</f>
        <v>2</v>
      </c>
      <c r="Q10" s="22">
        <f>IF(OR(ISNUMBER(P12),$D12=3,$G12=3,$J12=3,$M12=3,$P12=3,$S12=3,$V12=3,$Y12=3,$AB12=3,P$8=3,P$12=3,P$16=3,P$20=3,P$24=3,P$28=3,P$32=3,P$36=3,P$40=3,S16=3,M16=3,S8=3,M8=3),"",3)</f>
        <v>3</v>
      </c>
      <c r="R10" s="16">
        <f>IF(OR(ISNUMBER(S12),$D12=1,$G12=1,$J12=1,$M12=1,$P12=1,$S12=1,$V12=1,$Y12=1,$AB12=1,S$8=1,S$12=1,S$16=1,S$20=1,S$24=1,S$28=1,S$32=1,S$36=1,S$40=1,M16=1,P16=1,M8=1,P8=1),"",1)</f>
        <v>1</v>
      </c>
      <c r="S10" s="16">
        <f>IF(OR(ISNUMBER(S12),$D12=2,$G12=2,$J12=2,$M12=2,$P12=2,$S12=2,$V12=2,$Y12=2,$AB12=2,S$8=2,S$12=2,S$16=2,S$20=2,S$24=2,S$28=2,S$32=2,S$36=2,S$40=2,M16=2,P16=2,M8=2,P8=2),"",2)</f>
        <v>2</v>
      </c>
      <c r="T10" s="23">
        <f>IF(OR(ISNUMBER(S12),$D12=3,$G12=3,$J12=3,$M12=3,$P12=3,$S12=3,$V12=3,$Y12=3,$AB12=3,S$8=3,S$12=3,S$16=3,S$20=3,S$24=3,S$28=3,S$32=3,S$36=3,S$40=3,M16=3,P16=3,M8=3,P8=3),"",3)</f>
        <v>3</v>
      </c>
      <c r="U10" s="16">
        <f>IF(OR(ISNUMBER(V12),$D12=1,$G12=1,$J12=1,$M12=1,$P12=1,$S12=1,$V12=1,$Y12=1,$AB12=1,V$8=1,V$12=1,V$16=1,V$20=1,V$24=1,V$28=1,V$32=1,V$36=1,V$40=1,Y16=1,AB16=1,Y8=1,AB8=1),"",1)</f>
        <v>1</v>
      </c>
      <c r="V10" s="16">
        <f>IF(OR(ISNUMBER(V12),$D12=2,$G12=2,$J12=2,$M12=2,$P12=2,$S12=2,$V12=2,$Y12=2,$AB12=2,V$8=2,V$12=2,V$16=2,V$20=2,V$24=2,V$28=2,V$32=2,V$36=2,V$40=2,Y16=2,AB16=2,Y8=2,AB8=2),"",2)</f>
        <v>2</v>
      </c>
      <c r="W10" s="22">
        <f>IF(OR(ISNUMBER(V12),$D12=3,$G12=3,$J12=3,$M12=3,$P12=3,$S12=3,$V12=3,$Y12=3,$AB12=3,V$8=3,V$12=3,V$16=3,V$20=3,V$24=3,V$28=3,V$32=3,V$36=3,V$40=3,Y16=3,AB16=3,Y8=3,AB8=3),"",3)</f>
        <v>3</v>
      </c>
      <c r="X10" s="16">
        <f>IF(OR(ISNUMBER(Y12),$D12=1,$G12=1,$J12=1,$M12=1,$P12=1,$S12=1,$V12=1,$Y12=1,$AB12=1,Y$8=1,Y$12=1,Y$16=1,Y$20=1,Y$24=1,Y$28=1,Y$32=1,Y$36=1,Y$40=1,AB16=1,V16=1,AB8=1,V8=1),"",1)</f>
        <v>1</v>
      </c>
      <c r="Y10" s="16">
        <f>IF(OR(ISNUMBER(Y12),$D12=2,$G12=2,$J12=2,$M12=2,$P12=2,$S12=2,$V12=2,$Y12=2,$AB12=2,Y$8=2,Y$12=2,Y$16=2,Y$20=2,Y$24=2,Y$28=2,Y$32=2,Y$36=2,Y$40=2,AB16=2,V16=2,AB8=2,V8=2),"",2)</f>
        <v>2</v>
      </c>
      <c r="Z10" s="22">
        <f>IF(OR(ISNUMBER(Y12),$D12=3,$G12=3,$J12=3,$M12=3,$P12=3,$S12=3,$V12=3,$Y12=3,$AB12=3,Y$8=3,Y$12=3,Y$16=3,Y$20=3,Y$24=3,Y$28=3,Y$32=3,Y$36=3,Y$40=3,AB16=3,V16=3,AB8=3,V8=3),"",3)</f>
        <v>3</v>
      </c>
      <c r="AA10" s="16">
        <f>IF(OR(ISNUMBER(AB12),$D12=1,$G12=1,$J12=1,$M12=1,$P12=1,$S12=1,$V12=1,$Y12=1,$AB12=1,AB$8=1,AB$12=1,AB$16=1,AB$20=1,AB$24=1,AB$28=1,AB$32=1,AB$36=1,AB$40=1,V16=1,Y16=1,V8=1,Y8=1),"",1)</f>
        <v>1</v>
      </c>
      <c r="AB10" s="16">
        <f>IF(OR(ISNUMBER(AB12),$D12=2,$G12=2,$J12=2,$M12=2,$P12=2,$S12=2,$V12=2,$Y12=2,$AB12=2,AB$8=2,AB$12=2,AB$16=2,AB$20=2,AB$24=2,AB$28=2,AB$32=2,AB$36=2,AB$40=2,V16=2,Y16=2,V8=2,Y8=2),"",2)</f>
        <v>2</v>
      </c>
      <c r="AC10" s="23">
        <f>IF(OR(ISNUMBER(AB12),$D12=3,$G12=3,$J12=3,$M12=3,$P12=3,$S12=3,$V12=3,$Y12=3,$AB12=3,AB$8=3,AB$12=3,AB$16=3,AB$20=3,AB$24=3,AB$28=3,AB$32=3,AB$36=3,AB$40=3,V16=3,Y16=3,V8=3,Y8=3),"",3)</f>
        <v>3</v>
      </c>
    </row>
    <row r="11" spans="3:29" ht="12.75">
      <c r="C11" s="21"/>
      <c r="D11" s="16">
        <f>IF(OR(ISNUMBER(D12),$D12=5,$G12=5,$J12=5,$M12=5,$P12=5,$S12=5,$V12=5,$Y12=5,$AB12=5,D$8=5,D$12=5,D$16=5,D$20=5,D$24=5,D$28=5,D$32=5,D$36=5,D$40=5,G16=5,J16=5,G8=5,J8=5),"",5)</f>
        <v>5</v>
      </c>
      <c r="E11" s="22"/>
      <c r="F11" s="16"/>
      <c r="G11" s="16">
        <f>IF(OR(ISNUMBER(G12),$D12=5,$G12=5,$J12=5,$M12=5,$P12=5,$S12=5,$V12=5,$Y12=5,$AB12=5,G$8=5,G$12=5,G$16=5,G$20=5,G$24=5,G$28=5,G$32=5,G$36=5,G$40=5,J16=5,D16=5,J8=5,D8=5),"",5)</f>
        <v>5</v>
      </c>
      <c r="H11" s="22"/>
      <c r="I11" s="16"/>
      <c r="J11" s="16">
        <f>IF(OR(ISNUMBER(J12),$D12=5,$G12=5,$J12=5,$M12=5,$P12=5,$S12=5,$V12=5,$Y12=5,$AB12=5,J$8=5,J$12=5,J$16=5,J$20=5,J$24=5,J$28=5,J$32=5,J$36=5,J$40=5,D16=5,G16=5,D8=5,G8=5),"",5)</f>
        <v>5</v>
      </c>
      <c r="K11" s="23"/>
      <c r="L11" s="16"/>
      <c r="M11" s="16">
        <f>IF(OR(ISNUMBER(M12),$D12=5,$G12=5,$J12=5,$M12=5,$P12=5,$S12=5,$V12=5,$Y12=5,$AB12=5,M$8=5,M$12=5,M$16=5,M$20=5,M$24=5,M$28=5,M$32=5,M$36=5,M$40=5,P16=5,S16=5,P8=5,S8=5),"",5)</f>
        <v>5</v>
      </c>
      <c r="N11" s="22"/>
      <c r="O11" s="16"/>
      <c r="P11" s="16">
        <f>IF(OR(ISNUMBER(P12),$D12=5,$G12=5,$J12=5,$M12=5,$P12=5,$S12=5,$V12=5,$Y12=5,$AB12=5,P$8=5,P$12=5,P$16=5,P$20=5,P$24=5,P$28=5,P$32=5,P$36=5,P$40=5,S16=5,M16=5,S8=5,M8=5),"",5)</f>
        <v>5</v>
      </c>
      <c r="Q11" s="22"/>
      <c r="R11" s="16"/>
      <c r="S11" s="16">
        <f>IF(OR(ISNUMBER(S12),$D12=5,$G12=5,$J12=5,$M12=5,$P12=5,$S12=5,$V12=5,$Y12=5,$AB12=5,S$8=5,S$12=5,S$16=5,S$20=5,S$24=5,S$28=5,S$32=5,S$36=5,S$40=5,M16=5,P16=5,M8=5,P8=5),"",5)</f>
        <v>5</v>
      </c>
      <c r="T11" s="23"/>
      <c r="U11" s="16"/>
      <c r="V11" s="16">
        <f>IF(OR(ISNUMBER(V12),$D12=5,$G12=5,$J12=5,$M12=5,$P12=5,$S12=5,$V12=5,$Y12=5,$AB12=5,V$8=5,V$12=5,V$16=5,V$20=5,V$24=5,V$28=5,V$32=5,V$36=5,V$40=5,Y16=5,AB16=5,Y8=5,AB8=5),"",5)</f>
        <v>5</v>
      </c>
      <c r="W11" s="22"/>
      <c r="X11" s="16"/>
      <c r="Y11" s="16">
        <f>IF(OR(ISNUMBER(Y12),$D12=5,$G12=5,$J12=5,$M12=5,$P12=5,$S12=5,$V12=5,$Y12=5,$AB12=5,Y$8=5,Y$12=5,Y$16=5,Y$20=5,Y$24=5,Y$28=5,Y$32=5,Y$36=5,Y$40=5,AB16=5,V16=5,AB8=5,V8=5),"",5)</f>
        <v>5</v>
      </c>
      <c r="Z11" s="22"/>
      <c r="AA11" s="16"/>
      <c r="AB11" s="16">
        <f>IF(OR(ISNUMBER(AB12),$D12=5,$G12=5,$J12=5,$M12=5,$P12=5,$S12=5,$V12=5,$Y12=5,$AB12=5,AB$8=5,AB$12=5,AB$16=5,AB$20=5,AB$24=5,AB$28=5,AB$32=5,AB$36=5,AB$40=5,V16=5,Y16=5,V8=5,Y8=5),"",5)</f>
        <v>5</v>
      </c>
      <c r="AC11" s="23"/>
    </row>
    <row r="12" spans="3:29" ht="32.25">
      <c r="C12" s="24">
        <f>IF(OR(ISNUMBER(D12),$D12=4,$G12=4,$J12=4,$M12=4,$P12=4,$S12=4,$V12=4,$Y12=4,$AB12=4,D$8=4,D$12=4,D$16=4,D$20=4,D$24=4,D$28=4,D$32=4,D$36=4,D$40=4,G16=4,J16=4,G8=4,J8=4),"",4)</f>
        <v>4</v>
      </c>
      <c r="D12" s="35"/>
      <c r="E12" s="22">
        <f>IF(OR(ISNUMBER(D12),$D12=6,$G12=6,$J12=6,$M12=6,$P12=6,$S12=6,$V12=6,$Y12=6,$AB12=6,D$8=6,D$12=6,D$16=6,D$20=6,D$24=6,D$28=6,D$32=6,D$36=6,D$40=6,G16=6,J16=6,G8=6,J8=6),"",6)</f>
        <v>6</v>
      </c>
      <c r="F12" s="25">
        <f>IF(OR(ISNUMBER(G12),$D12=4,$G12=4,$J12=4,$M12=4,$P12=4,$S12=4,$V12=4,$Y12=4,$AB12=4,G$8=4,G$12=4,G$16=4,G$20=4,G$24=4,G$28=4,G$32=4,G$36=4,G$40=4,J16=4,D16=4,J8=4,D8=4),"",4)</f>
        <v>4</v>
      </c>
      <c r="G12" s="34"/>
      <c r="H12" s="22">
        <f>IF(OR(ISNUMBER(G12),$D12=6,$G12=6,$J12=6,$M12=6,$P12=6,$S12=6,$V12=6,$Y12=6,$AB12=6,G$8=6,G$12=6,G$16=6,G$20=6,G$24=6,G$28=6,G$32=6,G$36=6,G$40=6,J16=6,D16=6,J8=6,D8=6),"",6)</f>
        <v>6</v>
      </c>
      <c r="I12" s="25">
        <f>IF(OR(ISNUMBER(J12),$D12=4,$G12=4,$J12=4,$M12=4,$P12=4,$S12=4,$V12=4,$Y12=4,$AB12=4,J$8=4,J$12=4,J$16=4,J$20=4,J$24=4,J$28=4,J$32=4,J$36=4,J$40=4,D16=4,G16=4,D8=4,G8=4),"",4)</f>
        <v>4</v>
      </c>
      <c r="J12" s="35"/>
      <c r="K12" s="23">
        <f>IF(OR(ISNUMBER(J12),$D12=6,$G12=6,$J12=6,$M12=6,$P12=6,$S12=6,$V12=6,$Y12=6,$AB12=6,J$8=6,J$12=6,J$16=6,J$20=6,J$24=6,J$28=6,J$32=6,J$36=6,J$40=6,D16=6,G16=6,D8=6,G8=6),"",6)</f>
        <v>6</v>
      </c>
      <c r="L12" s="25">
        <f>IF(OR(ISNUMBER(M12),$D12=4,$G12=4,$J12=4,$M12=4,$P12=4,$S12=4,$V12=4,$Y12=4,$AB12=4,M$8=4,M$12=4,M$16=4,M$20=4,M$24=4,M$28=4,M$32=4,M$36=4,M$40=4,P16=4,S16=4,P8=4,S8=4),"",4)</f>
        <v>4</v>
      </c>
      <c r="M12" s="35"/>
      <c r="N12" s="22">
        <f>IF(OR(ISNUMBER(M12),$D12=6,$G12=6,$J12=6,$M12=6,$P12=6,$S12=6,$V12=6,$Y12=6,$AB12=6,M$8=6,M$12=6,M$16=6,M$20=6,M$24=6,M$28=6,M$32=6,M$36=6,M$40=6,P16=6,S16=6,P8=6,S8=6),"",6)</f>
        <v>6</v>
      </c>
      <c r="O12" s="25">
        <f>IF(OR(ISNUMBER(P12),$D12=4,$G12=4,$J12=4,$M12=4,$P12=4,$S12=4,$V12=4,$Y12=4,$AB12=4,P$8=4,P$12=4,P$16=4,P$20=4,P$24=4,P$28=4,P$32=4,P$36=4,P$40=4,S16=4,M16=4,S8=4,M8=4),"",4)</f>
        <v>4</v>
      </c>
      <c r="P12" s="34"/>
      <c r="Q12" s="22">
        <f>IF(OR(ISNUMBER(P12),$D12=6,$G12=6,$J12=6,$M12=6,$P12=6,$S12=6,$V12=6,$Y12=6,$AB12=6,P$8=6,P$12=6,P$16=6,P$20=6,P$24=6,P$28=6,P$32=6,P$36=6,P$40=6,S16=6,M16=6,S8=6,M8=6),"",6)</f>
        <v>6</v>
      </c>
      <c r="R12" s="25">
        <f>IF(OR(ISNUMBER(S12),$D12=4,$G12=4,$J12=4,$M12=4,$P12=4,$S12=4,$V12=4,$Y12=4,$AB12=4,S$8=4,S$12=4,S$16=4,S$20=4,S$24=4,S$28=4,S$32=4,S$36=4,S$40=4,M16=4,P16=4,M8=4,P8=4),"",4)</f>
        <v>4</v>
      </c>
      <c r="S12" s="35"/>
      <c r="T12" s="23">
        <f>IF(OR(ISNUMBER(S12),$D12=6,$G12=6,$J12=6,$M12=6,$P12=6,$S12=6,$V12=6,$Y12=6,$AB12=6,S$8=6,S$12=6,S$16=6,S$20=6,S$24=6,S$28=6,S$32=6,S$36=6,S$40=6,M16=6,P16=6,M8=6,P8=6),"",6)</f>
        <v>6</v>
      </c>
      <c r="U12" s="25">
        <f>IF(OR(ISNUMBER(V12),$D12=4,$G12=4,$J12=4,$M12=4,$P12=4,$S12=4,$V12=4,$Y12=4,$AB12=4,V$8=4,V$12=4,V$16=4,V$20=4,V$24=4,V$28=4,V$32=4,V$36=4,V$40=4,Y16=4,AB16=4,Y8=4,AB8=4),"",4)</f>
        <v>4</v>
      </c>
      <c r="V12" s="35"/>
      <c r="W12" s="22">
        <f>IF(OR(ISNUMBER(V12),$D12=6,$G12=6,$J12=6,$M12=6,$P12=6,$S12=6,$V12=6,$Y12=6,$AB12=6,V$8=6,V$12=6,V$16=6,V$20=6,V$24=6,V$28=6,V$32=6,V$36=6,V$40=6,Y16=6,AB16=6,Y8=6,AB8=6),"",6)</f>
        <v>6</v>
      </c>
      <c r="X12" s="25">
        <f>IF(OR(ISNUMBER(Y12),$D12=4,$G12=4,$J12=4,$M12=4,$P12=4,$S12=4,$V12=4,$Y12=4,$AB12=4,Y$8=4,Y$12=4,Y$16=4,Y$20=4,Y$24=4,Y$28=4,Y$32=4,Y$36=4,Y$40=4,AB16=4,V16=4,AB8=4,V8=4),"",4)</f>
        <v>4</v>
      </c>
      <c r="Y12" s="34"/>
      <c r="Z12" s="22">
        <f>IF(OR(ISNUMBER(Y12),$D12=6,$G12=6,$J12=6,$M12=6,$P12=6,$S12=6,$V12=6,$Y12=6,$AB12=6,Y$8=6,Y$12=6,Y$16=6,Y$20=6,Y$24=6,Y$28=6,Y$32=6,Y$36=6,Y$40=6,AB16=6,V16=6,AB8=6,V8=6),"",6)</f>
        <v>6</v>
      </c>
      <c r="AA12" s="25">
        <f>IF(OR(ISNUMBER(AB12),$D12=4,$G12=4,$J12=4,$M12=4,$P12=4,$S12=4,$V12=4,$Y12=4,$AB12=4,AB$8=4,AB$12=4,AB$16=4,AB$20=4,AB$24=4,AB$28=4,AB$32=4,AB$36=4,AB$40=4,V16=4,Y16=4,V8=4,Y8=4),"",4)</f>
        <v>4</v>
      </c>
      <c r="AB12" s="35"/>
      <c r="AC12" s="23">
        <f>IF(OR(ISNUMBER(AB12),$D12=6,$G12=6,$J12=6,$M12=6,$P12=6,$S12=6,$V12=6,$Y12=6,$AB12=6,AB$8=6,AB$12=6,AB$16=6,AB$20=6,AB$24=6,AB$28=6,AB$32=6,AB$36=6,AB$40=6,V16=6,Y16=6,V8=6,Y8=6),"",6)</f>
        <v>6</v>
      </c>
    </row>
    <row r="13" spans="3:29" ht="12.75">
      <c r="C13" s="26">
        <f>IF(OR(ISNUMBER(D12),$D12=7,$G12=7,$J12=7,$M12=7,$P12=7,$S12=7,$V12=7,$Y12=7,$AB12=7,D$8=7,D$12=7,D$16=7,D$20=7,D$24=7,D$28=7,D$32=7,D$36=7,D$40=7,G16=7,J16=7,G8=7,J8=7),"",7)</f>
        <v>7</v>
      </c>
      <c r="D13" s="27">
        <f>IF(OR(ISNUMBER(D12),$D12=8,$G12=8,$J12=8,$M12=8,$P12=8,$S12=8,$V12=8,$Y12=8,$AB12=8,D$8=8,D$12=8,D$16=8,D$20=8,D$24=8,D$28=8,D$32=8,D$36=8,D$40=8,G16=8,J16=8,G8=8,J8=8),"",8)</f>
        <v>8</v>
      </c>
      <c r="E13" s="28">
        <f>IF(OR(ISNUMBER(D12),$D12=9,$G12=9,$J12=9,$M12=9,$P12=9,$S12=9,$V12=9,$Y12=9,$AB12=9,D$8=9,D$12=9,D$16=9,D$20=9,D$24=9,D$28=9,D$32=9,D$36=9,D$40=9,G16=9,J16=9,G8=9,J8=9),"",9)</f>
        <v>9</v>
      </c>
      <c r="F13" s="27">
        <f>IF(OR(ISNUMBER(G12),$D12=7,$G12=7,$J12=7,$M12=7,$P12=7,$S12=7,$V12=7,$Y12=7,$AB12=7,G$8=7,G$12=7,G$16=7,G$20=7,G$24=7,G$28=7,G$32=7,G$36=7,G$40=7,J16=7,D16=7,J8=7,D8=7),"",7)</f>
        <v>7</v>
      </c>
      <c r="G13" s="27">
        <f>IF(OR(ISNUMBER(G12),$D12=8,$G12=8,$J12=8,$M12=8,$P12=8,$S12=8,$V12=8,$Y12=8,$AB12=8,G$8=8,G$12=8,G$16=8,G$20=8,G$24=8,G$28=8,G$32=8,G$36=8,G$40=8,J16=8,D16=8,J8=8,D8=8),"",8)</f>
        <v>8</v>
      </c>
      <c r="H13" s="28">
        <f>IF(OR(ISNUMBER(G12),$D12=9,$G12=9,$J12=9,$M12=9,$P12=9,$S12=9,$V12=9,$Y12=9,$AB12=9,G$8=9,G$12=9,G$16=9,G$20=9,G$24=9,G$28=9,G$32=9,G$36=9,G$40=9,J16=9,D16=9,J8=9,D8=9),"",9)</f>
        <v>9</v>
      </c>
      <c r="I13" s="27">
        <f>IF(OR(ISNUMBER(J12),$D12=7,$G12=7,$J12=7,$M12=7,$P12=7,$S12=7,$V12=7,$Y12=7,$AB12=7,J$8=7,J$12=7,J$16=7,J$20=7,J$24=7,J$28=7,J$32=7,J$36=7,J$40=7,D16=7,G16=7,D8=7,G8=7),"",7)</f>
        <v>7</v>
      </c>
      <c r="J13" s="27">
        <f>IF(OR(ISNUMBER(J12),$D12=8,$G12=8,$J12=8,$M12=8,$P12=8,$S12=8,$V12=8,$Y12=8,$AB12=8,J$8=8,J$12=8,J$16=8,J$20=8,J$24=8,J$28=8,J$32=8,J$36=8,J$40=8,D16=8,G16=8,D8=8,G8=8),"",8)</f>
        <v>8</v>
      </c>
      <c r="K13" s="29">
        <f>IF(OR(ISNUMBER(J12),$D12=9,$G12=9,$J12=9,$M12=9,$P12=9,$S12=9,$V12=9,$Y12=9,$AB12=9,J$8=9,J$12=9,J$16=9,J$20=9,J$24=9,J$28=9,J$32=9,J$36=9,J$40=9,D16=9,G16=9,D8=9,G8=9),"",9)</f>
        <v>9</v>
      </c>
      <c r="L13" s="27">
        <f>IF(OR(ISNUMBER(M12),$D12=7,$G12=7,$J12=7,$M12=7,$P12=7,$S12=7,$V12=7,$Y12=7,$AB12=7,M$8=7,M$12=7,M$16=7,M$20=7,M$24=7,M$28=7,M$32=7,M$36=7,M$40=7,P16=7,S16=7,P8=7,S8=7),"",7)</f>
        <v>7</v>
      </c>
      <c r="M13" s="27">
        <f>IF(OR(ISNUMBER(M12),$D12=8,$G12=8,$J12=8,$M12=8,$P12=8,$S12=8,$V12=8,$Y12=8,$AB12=8,M$8=8,M$12=8,M$16=8,M$20=8,M$24=8,M$28=8,M$32=8,M$36=8,M$40=8,P16=8,S16=8,P8=8,S8=8),"",8)</f>
        <v>8</v>
      </c>
      <c r="N13" s="28">
        <f>IF(OR(ISNUMBER(M12),$D12=9,$G12=9,$J12=9,$M12=9,$P12=9,$S12=9,$V12=9,$Y12=9,$AB12=9,M$8=9,M$12=9,M$16=9,M$20=9,M$24=9,M$28=9,M$32=9,M$36=9,M$40=9,P16=9,S16=9,P8=9,S8=9),"",9)</f>
        <v>9</v>
      </c>
      <c r="O13" s="27">
        <f>IF(OR(ISNUMBER(P12),$D12=7,$G12=7,$J12=7,$M12=7,$P12=7,$S12=7,$V12=7,$Y12=7,$AB12=7,P$8=7,P$12=7,P$16=7,P$20=7,P$24=7,P$28=7,P$32=7,P$36=7,P$40=7,S16=7,M16=7,S8=7,M8=7),"",7)</f>
        <v>7</v>
      </c>
      <c r="P13" s="27">
        <f>IF(OR(ISNUMBER(P12),$D12=8,$G12=8,$J12=8,$M12=8,$P12=8,$S12=8,$V12=8,$Y12=8,$AB12=8,P$8=8,P$12=8,P$16=8,P$20=8,P$24=8,P$28=8,P$32=8,P$36=8,P$40=8,S16=8,M16=8,S8=8,M8=8),"",8)</f>
        <v>8</v>
      </c>
      <c r="Q13" s="28">
        <f>IF(OR(ISNUMBER(P12),$D12=9,$G12=9,$J12=9,$M12=9,$P12=9,$S12=9,$V12=9,$Y12=9,$AB12=9,P$8=9,P$12=9,P$16=9,P$20=9,P$24=9,P$28=9,P$32=9,P$36=9,P$40=9,S16=9,M16=9,S8=9,M8=9),"",9)</f>
        <v>9</v>
      </c>
      <c r="R13" s="27">
        <f>IF(OR(ISNUMBER(S12),$D12=7,$G12=7,$J12=7,$M12=7,$P12=7,$S12=7,$V12=7,$Y12=7,$AB12=7,S$8=7,S$12=7,S$16=7,S$20=7,S$24=7,S$28=7,S$32=7,S$36=7,S$40=7,M16=7,P16=7,M8=7,P8=7),"",7)</f>
        <v>7</v>
      </c>
      <c r="S13" s="27">
        <f>IF(OR(ISNUMBER(S12),$D12=8,$G12=8,$J12=8,$M12=8,$P12=8,$S12=8,$V12=8,$Y12=8,$AB12=8,S$8=8,S$12=8,S$16=8,S$20=8,S$24=8,S$28=8,S$32=8,S$36=8,S$40=8,M16=8,P16=8,M8=8,P8=8),"",8)</f>
        <v>8</v>
      </c>
      <c r="T13" s="29">
        <f>IF(OR(ISNUMBER(S12),$D12=9,$G12=9,$J12=9,$M12=9,$P12=9,$S12=9,$V12=9,$Y12=9,$AB12=9,S$8=9,S$12=9,S$16=9,S$20=9,S$24=9,S$28=9,S$32=9,S$36=9,S$40=9,M16=9,P16=9,M8=9,P8=9),"",9)</f>
        <v>9</v>
      </c>
      <c r="U13" s="27">
        <f>IF(OR(ISNUMBER(V12),$D12=7,$G12=7,$J12=7,$M12=7,$P12=7,$S12=7,$V12=7,$Y12=7,$AB12=7,V$8=7,V$12=7,V$16=7,V$20=7,V$24=7,V$28=7,V$32=7,V$36=7,V$40=7,Y16=7,AB16=7,Y8=7,AB8=7),"",7)</f>
        <v>7</v>
      </c>
      <c r="V13" s="27">
        <f>IF(OR(ISNUMBER(V12),$D12=8,$G12=8,$J12=8,$M12=8,$P12=8,$S12=8,$V12=8,$Y12=8,$AB12=8,V$8=8,V$12=8,V$16=8,V$20=8,V$24=8,V$28=8,V$32=8,V$36=8,V$40=8,Y16=8,AB16=8,Y8=8,AB8=8),"",8)</f>
        <v>8</v>
      </c>
      <c r="W13" s="28">
        <f>IF(OR(ISNUMBER(V12),$D12=9,$G12=9,$J12=9,$M12=9,$P12=9,$S12=9,$V12=9,$Y12=9,$AB12=9,V$8=9,V$12=9,V$16=9,V$20=9,V$24=9,V$28=9,V$32=9,V$36=9,V$40=9,Y16=9,AB16=9,Y8=9,AB8=9),"",9)</f>
        <v>9</v>
      </c>
      <c r="X13" s="27">
        <f>IF(OR(ISNUMBER(Y12),$D12=7,$G12=7,$J12=7,$M12=7,$P12=7,$S12=7,$V12=7,$Y12=7,$AB12=7,Y$8=7,Y$12=7,Y$16=7,Y$20=7,Y$24=7,Y$28=7,Y$32=7,Y$36=7,Y$40=7,AB16=7,V16=7,AB8=7,V8=7),"",7)</f>
        <v>7</v>
      </c>
      <c r="Y13" s="27">
        <f>IF(OR(ISNUMBER(Y12),$D12=8,$G12=8,$J12=8,$M12=8,$P12=8,$S12=8,$V12=8,$Y12=8,$AB12=8,Y$8=8,Y$12=8,Y$16=8,Y$20=8,Y$24=8,Y$28=8,Y$32=8,Y$36=8,Y$40=8,AB16=8,V16=8,AB8=8,V8=8),"",8)</f>
        <v>8</v>
      </c>
      <c r="Z13" s="28">
        <f>IF(OR(ISNUMBER(Y12),$D12=9,$G12=9,$J12=9,$M12=9,$P12=9,$S12=9,$V12=9,$Y12=9,$AB12=9,Y$8=9,Y$12=9,Y$16=9,Y$20=9,Y$24=9,Y$28=9,Y$32=9,Y$36=9,Y$40=9,AB16=9,V16=9,AB8=9,V8=9),"",9)</f>
        <v>9</v>
      </c>
      <c r="AA13" s="27">
        <f>IF(OR(ISNUMBER(AB12),$D12=7,$G12=7,$J12=7,$M12=7,$P12=7,$S12=7,$V12=7,$Y12=7,$AB12=7,AB$8=7,AB$12=7,AB$16=7,AB$20=7,AB$24=7,AB$28=7,AB$32=7,AB$36=7,AB$40=7,V16=7,Y16=7,V8=7,Y8=7),"",7)</f>
        <v>7</v>
      </c>
      <c r="AB13" s="27">
        <f>IF(OR(ISNUMBER(AB12),$D12=8,$G12=8,$J12=8,$M12=8,$P12=8,$S12=8,$V12=8,$Y12=8,$AB12=8,AB$8=8,AB$12=8,AB$16=8,AB$20=8,AB$24=8,AB$28=8,AB$32=8,AB$36=8,AB$40=8,V16=8,Y16=8,V8=8,Y8=8),"",8)</f>
        <v>8</v>
      </c>
      <c r="AC13" s="29">
        <f>IF(OR(ISNUMBER(AB12),$D12=9,$G12=9,$J12=9,$M12=9,$P12=9,$S12=9,$V12=9,$Y12=9,$AB12=9,AB$8=9,AB$12=9,AB$16=9,AB$20=9,AB$24=9,AB$28=9,AB$32=9,AB$36=9,AB$40=9,V16=9,Y16=9,V8=9,Y8=9),"",9)</f>
        <v>9</v>
      </c>
    </row>
    <row r="14" spans="3:29" ht="12.75">
      <c r="C14" s="21">
        <f>IF(OR(ISNUMBER(D16),$D16=1,$G16=1,$J16=1,$M16=1,$P16=1,$S16=1,$V16=1,$Y16=1,$AB16=1,D$8=1,D$12=1,D$16=1,D$20=1,D$24=1,D$28=1,D$32=1,D$36=1,D$40=1,G8=1,J8=1,G12=1,J12=1),"",1)</f>
        <v>1</v>
      </c>
      <c r="D14" s="16">
        <f>IF(OR(ISNUMBER(D16),$D16=2,$G16=2,$J16=2,$M16=2,$P16=2,$S16=2,$V16=2,$Y16=2,$AB16=2,D$8=2,D$12=2,D$16=2,D$20=2,D$24=2,D$28=2,D$32=2,D$36=2,D$40=2,G8=2,J8=2,G12=2,J12=2),"",2)</f>
        <v>2</v>
      </c>
      <c r="E14" s="22">
        <f>IF(OR(ISNUMBER(D16),$D16=3,$G16=3,$J16=3,$M16=3,$P16=3,$S16=3,$V16=3,$Y16=3,$AB16=3,D$8=3,D$12=3,D$16=3,D$20=3,D$24=3,D$28=3,D$32=3,D$36=3,D$40=3,G8=3,J8=3,G12=3,J12=3),"",3)</f>
        <v>3</v>
      </c>
      <c r="F14" s="16">
        <f>IF(OR(ISNUMBER(G16),$D16=1,$G16=1,$J16=1,$M16=1,$P16=1,$S16=1,$V16=1,$Y16=1,$AB16=1,G$8=1,G$12=1,G$16=1,G$20=1,G$24=1,G$28=1,G$32=1,G$36=1,G$40=1,J8=1,D8=1,J12=1,D12=1),"",1)</f>
        <v>1</v>
      </c>
      <c r="G14" s="16">
        <f>IF(OR(ISNUMBER(G16),$D16=2,$G16=2,$J16=2,$M16=2,$P16=2,$S16=2,$V16=2,$Y16=2,$AB16=2,G$8=2,G$12=2,G$16=2,G$20=2,G$24=2,G$28=2,G$32=2,G$36=2,G$40=2,J8=2,D8=2,J12=2,D12=2),"",2)</f>
        <v>2</v>
      </c>
      <c r="H14" s="22">
        <f>IF(OR(ISNUMBER(G16),$D16=3,$G16=3,$J16=3,$M16=3,$P16=3,$S16=3,$V16=3,$Y16=3,$AB16=3,G$8=3,G$12=3,G$16=3,G$20=3,G$24=3,G$28=3,G$32=3,G$36=3,G$40=3,J8=3,D8=3,J12=3,D12=3),"",3)</f>
        <v>3</v>
      </c>
      <c r="I14" s="16">
        <f>IF(OR(ISNUMBER(J16),$D16=1,$G16=1,$J16=1,$M16=1,$P16=1,$S16=1,$V16=1,$Y16=1,$AB16=1,J$8=1,J$12=1,J$16=1,J$20=1,J$24=1,J$28=1,J$32=1,J$36=1,J$40=1,D8=1,G8=1,D12=1,G12=1),"",1)</f>
        <v>1</v>
      </c>
      <c r="J14" s="16">
        <f>IF(OR(ISNUMBER(J16),$D16=2,$G16=2,$J16=2,$M16=2,$P16=2,$S16=2,$V16=2,$Y16=2,$AB16=2,J$8=2,J$12=2,J$16=2,J$20=2,J$24=2,J$28=2,J$32=2,J$36=2,J$40=2,D8=2,G8=2,D12=2,G12=2),"",2)</f>
        <v>2</v>
      </c>
      <c r="K14" s="23">
        <f>IF(OR(ISNUMBER(J16),$D16=3,$G16=3,$J16=3,$M16=3,$P16=3,$S16=3,$V16=3,$Y16=3,$AB16=3,J$8=3,J$12=3,J$16=3,J$20=3,J$24=3,J$28=3,J$32=3,J$36=3,J$40=3,D8=3,G8=3,D12=3,G12=3),"",3)</f>
        <v>3</v>
      </c>
      <c r="L14" s="16">
        <f>IF(OR(ISNUMBER(M16),$D16=1,$G16=1,$J16=1,$M16=1,$P16=1,$S16=1,$V16=1,$Y16=1,$AB16=1,M$8=1,M$12=1,M$16=1,M$20=1,M$24=1,M$28=1,M$32=1,M$36=1,M$40=1,P8=1,S8=1,P12=1,S12=1),"",1)</f>
        <v>1</v>
      </c>
      <c r="M14" s="16">
        <f>IF(OR(ISNUMBER(M16),$D16=2,$G16=2,$J16=2,$M16=2,$P16=2,$S16=2,$V16=2,$Y16=2,$AB16=2,M$8=2,M$12=2,M$16=2,M$20=2,M$24=2,M$28=2,M$32=2,M$36=2,M$40=2,P8=2,S8=2,P12=2,S12=2),"",2)</f>
        <v>2</v>
      </c>
      <c r="N14" s="22">
        <f>IF(OR(ISNUMBER(M16),$D16=3,$G16=3,$J16=3,$M16=3,$P16=3,$S16=3,$V16=3,$Y16=3,$AB16=3,M$8=3,M$12=3,M$16=3,M$20=3,M$24=3,M$28=3,M$32=3,M$36=3,M$40=3,P8=3,S8=3,P12=3,S12=3),"",3)</f>
        <v>3</v>
      </c>
      <c r="O14" s="16">
        <f>IF(OR(ISNUMBER(P16),$D16=1,$G16=1,$J16=1,$M16=1,$P16=1,$S16=1,$V16=1,$Y16=1,$AB16=1,P$8=1,P$12=1,P$16=1,P$20=1,P$24=1,P$28=1,P$32=1,P$36=1,P$40=1,S8=1,M8=1,S12=1,M12=1),"",1)</f>
        <v>1</v>
      </c>
      <c r="P14" s="16">
        <f>IF(OR(ISNUMBER(P16),$D16=2,$G16=2,$J16=2,$M16=2,$P16=2,$S16=2,$V16=2,$Y16=2,$AB16=2,P$8=2,P$12=2,P$16=2,P$20=2,P$24=2,P$28=2,P$32=2,P$36=2,P$40=2,S8=2,M8=2,S12=2,M12=2),"",2)</f>
        <v>2</v>
      </c>
      <c r="Q14" s="22">
        <f>IF(OR(ISNUMBER(P16),$D16=3,$G16=3,$J16=3,$M16=3,$P16=3,$S16=3,$V16=3,$Y16=3,$AB16=3,P$8=3,P$12=3,P$16=3,P$20=3,P$24=3,P$28=3,P$32=3,P$36=3,P$40=3,S8=3,M8=3,S12=3,M12=3),"",3)</f>
        <v>3</v>
      </c>
      <c r="R14" s="16">
        <f>IF(OR(ISNUMBER(S16),$D16=1,$G16=1,$J16=1,$M16=1,$P16=1,$S16=1,$V16=1,$Y16=1,$AB16=1,S$8=1,S$12=1,S$16=1,S$20=1,S$24=1,S$28=1,S$32=1,S$36=1,S$40=1,M8=1,P8=1,M12=1,P12=1),"",1)</f>
        <v>1</v>
      </c>
      <c r="S14" s="16">
        <f>IF(OR(ISNUMBER(S16),$D16=2,$G16=2,$J16=2,$M16=2,$P16=2,$S16=2,$V16=2,$Y16=2,$AB16=2,S$8=2,S$12=2,S$16=2,S$20=2,S$24=2,S$28=2,S$32=2,S$36=2,S$40=2,M8=2,P8=2,M12=2,P12=2),"",2)</f>
        <v>2</v>
      </c>
      <c r="T14" s="23">
        <f>IF(OR(ISNUMBER(S16),$D16=3,$G16=3,$J16=3,$M16=3,$P16=3,$S16=3,$V16=3,$Y16=3,$AB16=3,S$8=3,S$12=3,S$16=3,S$20=3,S$24=3,S$28=3,S$32=3,S$36=3,S$40=3,M8=3,P8=3,M12=3,P12=3),"",3)</f>
        <v>3</v>
      </c>
      <c r="U14" s="16">
        <f>IF(OR(ISNUMBER(V16),$D16=1,$G16=1,$J16=1,$M16=1,$P16=1,$S16=1,$V16=1,$Y16=1,$AB16=1,V$8=1,V$12=1,V$16=1,V$20=1,V$24=1,V$28=1,V$32=1,V$36=1,V$40=1,Y8=1,AB8=1,Y12=1,AB12=1),"",1)</f>
        <v>1</v>
      </c>
      <c r="V14" s="16">
        <f>IF(OR(ISNUMBER(V16),$D16=2,$G16=2,$J16=2,$M16=2,$P16=2,$S16=2,$V16=2,$Y16=2,$AB16=2,V$8=2,V$12=2,V$16=2,V$20=2,V$24=2,V$28=2,V$32=2,V$36=2,V$40=2,Y8=2,AB8=2,Y12=2,AB12=2),"",2)</f>
        <v>2</v>
      </c>
      <c r="W14" s="22">
        <f>IF(OR(ISNUMBER(V16),$D16=3,$G16=3,$J16=3,$M16=3,$P16=3,$S16=3,$V16=3,$Y16=3,$AB16=3,V$8=3,V$12=3,V$16=3,V$20=3,V$24=3,V$28=3,V$32=3,V$36=3,V$40=3,Y8=3,AB8=3,Y12=3,AB12=3),"",3)</f>
        <v>3</v>
      </c>
      <c r="X14" s="16">
        <f>IF(OR(ISNUMBER(Y16),$D16=1,$G16=1,$J16=1,$M16=1,$P16=1,$S16=1,$V16=1,$Y16=1,$AB16=1,Y$8=1,Y$12=1,Y$16=1,Y$20=1,Y$24=1,Y$28=1,Y$32=1,Y$36=1,Y$40=1,AB8=1,V8=1,AB12=1,V12=1),"",1)</f>
        <v>1</v>
      </c>
      <c r="Y14" s="16">
        <f>IF(OR(ISNUMBER(Y16),$D16=2,$G16=2,$J16=2,$M16=2,$P16=2,$S16=2,$V16=2,$Y16=2,$AB16=2,Y$8=2,Y$12=2,Y$16=2,Y$20=2,Y$24=2,Y$28=2,Y$32=2,Y$36=2,Y$40=2,AB8=2,V8=2,AB12=2,V12=2),"",2)</f>
        <v>2</v>
      </c>
      <c r="Z14" s="22">
        <f>IF(OR(ISNUMBER(Y16),$D16=3,$G16=3,$J16=3,$M16=3,$P16=3,$S16=3,$V16=3,$Y16=3,$AB16=3,Y$8=3,Y$12=3,Y$16=3,Y$20=3,Y$24=3,Y$28=3,Y$32=3,Y$36=3,Y$40=3,AB8=3,V8=3,AB12=3,V12=3),"",3)</f>
        <v>3</v>
      </c>
      <c r="AA14" s="16">
        <f>IF(OR(ISNUMBER(AB16),$D16=1,$G16=1,$J16=1,$M16=1,$P16=1,$S16=1,$V16=1,$Y16=1,$AB16=1,AB$8=1,AB$12=1,AB$16=1,AB$20=1,AB$24=1,AB$28=1,AB$32=1,AB$36=1,AB$40=1,V8=1,Y8=1,V12=1,Y12=1),"",1)</f>
        <v>1</v>
      </c>
      <c r="AB14" s="16">
        <f>IF(OR(ISNUMBER(AB16),$D16=2,$G16=2,$J16=2,$M16=2,$P16=2,$S16=2,$V16=2,$Y16=2,$AB16=2,AB$8=2,AB$12=2,AB$16=2,AB$20=2,AB$24=2,AB$28=2,AB$32=2,AB$36=2,AB$40=2,V8=2,Y8=2,V12=2,Y12=2),"",2)</f>
        <v>2</v>
      </c>
      <c r="AC14" s="23">
        <f>IF(OR(ISNUMBER(AB16),$D16=3,$G16=3,$J16=3,$M16=3,$P16=3,$S16=3,$V16=3,$Y16=3,$AB16=3,AB$8=3,AB$12=3,AB$16=3,AB$20=3,AB$24=3,AB$28=3,AB$32=3,AB$36=3,AB$40=3,V8=3,Y8=3,V12=3,Y12=3),"",3)</f>
        <v>3</v>
      </c>
    </row>
    <row r="15" spans="3:29" ht="12.75">
      <c r="C15" s="21"/>
      <c r="D15" s="16">
        <f>IF(OR(ISNUMBER(D16),$D16=5,$G16=5,$J16=5,$M16=5,$P16=5,$S16=5,$V16=5,$Y16=5,$AB16=5,D$8=5,D$12=5,D$16=5,D$20=5,D$24=5,D$28=5,D$32=5,D$36=5,D$40=5,G8=5,J8=5,G12=5,J12=5),"",5)</f>
        <v>5</v>
      </c>
      <c r="E15" s="22"/>
      <c r="F15" s="16"/>
      <c r="G15" s="16">
        <f>IF(OR(ISNUMBER(G16),$D16=5,$G16=5,$J16=5,$M16=5,$P16=5,$S16=5,$V16=5,$Y16=5,$AB16=5,G$8=5,G$12=5,G$16=5,G$20=5,G$24=5,G$28=5,G$32=5,G$36=5,G$40=5,J8=5,D8=5,J12=5,D12=5),"",5)</f>
        <v>5</v>
      </c>
      <c r="H15" s="22"/>
      <c r="I15" s="16"/>
      <c r="J15" s="16">
        <f>IF(OR(ISNUMBER(J16),$D16=5,$G16=5,$J16=5,$M16=5,$P16=5,$S16=5,$V16=5,$Y16=5,$AB16=5,J$8=5,J$12=5,J$16=5,J$20=5,J$24=5,J$28=5,J$32=5,J$36=5,J$40=5,D8=5,G8=5,D12=5,G12=5),"",5)</f>
        <v>5</v>
      </c>
      <c r="K15" s="23"/>
      <c r="L15" s="16"/>
      <c r="M15" s="16">
        <f>IF(OR(ISNUMBER(M16),$D16=5,$G16=5,$J16=5,$M16=5,$P16=5,$S16=5,$V16=5,$Y16=5,$AB16=5,M$8=5,M$12=5,M$16=5,M$20=5,M$24=5,M$28=5,M$32=5,M$36=5,M$40=5,P8=5,S8=5,P12=5,S12=5),"",5)</f>
        <v>5</v>
      </c>
      <c r="N15" s="22"/>
      <c r="O15" s="16"/>
      <c r="P15" s="16">
        <f>IF(OR(ISNUMBER(P16),$D16=5,$G16=5,$J16=5,$M16=5,$P16=5,$S16=5,$V16=5,$Y16=5,$AB16=5,P$8=5,P$12=5,P$16=5,P$20=5,P$24=5,P$28=5,P$32=5,P$36=5,P$40=5,S8=5,M8=5,S12=5,M12=5),"",5)</f>
        <v>5</v>
      </c>
      <c r="Q15" s="22"/>
      <c r="R15" s="16"/>
      <c r="S15" s="16">
        <f>IF(OR(ISNUMBER(S16),$D16=5,$G16=5,$J16=5,$M16=5,$P16=5,$S16=5,$V16=5,$Y16=5,$AB16=5,S$8=5,S$12=5,S$16=5,S$20=5,S$24=5,S$28=5,S$32=5,S$36=5,S$40=5,M8=5,P8=5,M12=5,P12=5),"",5)</f>
        <v>5</v>
      </c>
      <c r="T15" s="23"/>
      <c r="U15" s="16"/>
      <c r="V15" s="16">
        <f>IF(OR(ISNUMBER(V16),$D16=5,$G16=5,$J16=5,$M16=5,$P16=5,$S16=5,$V16=5,$Y16=5,$AB16=5,V$8=5,V$12=5,V$16=5,V$20=5,V$24=5,V$28=5,V$32=5,V$36=5,V$40=5,Y8=5,AB8=5,Y12=5,AB12=5),"",5)</f>
        <v>5</v>
      </c>
      <c r="W15" s="22"/>
      <c r="X15" s="16"/>
      <c r="Y15" s="16">
        <f>IF(OR(ISNUMBER(Y16),$D16=5,$G16=5,$J16=5,$M16=5,$P16=5,$S16=5,$V16=5,$Y16=5,$AB16=5,Y$8=5,Y$12=5,Y$16=5,Y$20=5,Y$24=5,Y$28=5,Y$32=5,Y$36=5,Y$40=5,AB8=5,V8=5,AB12=5,V12=5),"",5)</f>
        <v>5</v>
      </c>
      <c r="Z15" s="22"/>
      <c r="AA15" s="16"/>
      <c r="AB15" s="16">
        <f>IF(OR(ISNUMBER(AB16),$D16=5,$G16=5,$J16=5,$M16=5,$P16=5,$S16=5,$V16=5,$Y16=5,$AB16=5,AB$8=5,AB$12=5,AB$16=5,AB$20=5,AB$24=5,AB$28=5,AB$32=5,AB$36=5,AB$40=5,V8=5,Y8=5,V12=5,Y12=5),"",5)</f>
        <v>5</v>
      </c>
      <c r="AC15" s="23"/>
    </row>
    <row r="16" spans="3:29" ht="32.25">
      <c r="C16" s="24">
        <f>IF(OR(ISNUMBER(D16),$D16=4,$G16=4,$J16=4,$M16=4,$P16=4,$S16=4,$V16=4,$Y16=4,$AB16=4,D$8=4,D$12=4,D$16=4,D$20=4,D$24=4,D$28=4,D$32=4,D$36=4,D$40=4,G8=4,J8=4,G12=4,J12=4),"",4)</f>
        <v>4</v>
      </c>
      <c r="D16" s="35"/>
      <c r="E16" s="22">
        <f>IF(OR(ISNUMBER(D16),$D16=6,$G16=6,$J16=6,$M16=6,$P16=6,$S16=6,$V16=6,$Y16=6,$AB16=6,D$8=6,D$12=6,D$16=6,D$20=6,D$24=6,D$28=6,D$32=6,D$36=6,D$40=6,G8=6,J8=6,G12=6,J12=6),"",6)</f>
        <v>6</v>
      </c>
      <c r="F16" s="25">
        <f>IF(OR(ISNUMBER(G16),$D16=4,$G16=4,$J16=4,$M16=4,$P16=4,$S16=4,$V16=4,$Y16=4,$AB16=4,G$8=4,G$12=4,G$16=4,G$20=4,G$24=4,G$28=4,G$32=4,G$36=4,G$40=4,J8=4,D8=4,J12=4,D12=4),"",4)</f>
        <v>4</v>
      </c>
      <c r="G16" s="35"/>
      <c r="H16" s="22">
        <f>IF(OR(ISNUMBER(G16),$D16=6,$G16=6,$J16=6,$M16=6,$P16=6,$S16=6,$V16=6,$Y16=6,$AB16=6,G$8=6,G$12=6,G$16=6,G$20=6,G$24=6,G$28=6,G$32=6,G$36=6,G$40=6,J8=6,D8=6,J12=6,D12=6),"",6)</f>
        <v>6</v>
      </c>
      <c r="I16" s="25">
        <f>IF(OR(ISNUMBER(J16),$D16=4,$G16=4,$J16=4,$M16=4,$P16=4,$S16=4,$V16=4,$Y16=4,$AB16=4,J$8=4,J$12=4,J$16=4,J$20=4,J$24=4,J$28=4,J$32=4,J$36=4,J$40=4,D8=4,G8=4,D12=4,G12=4),"",4)</f>
        <v>4</v>
      </c>
      <c r="J16" s="35"/>
      <c r="K16" s="23">
        <f>IF(OR(ISNUMBER(J16),$D16=6,$G16=6,$J16=6,$M16=6,$P16=6,$S16=6,$V16=6,$Y16=6,$AB16=6,J$8=6,J$12=6,J$16=6,J$20=6,J$24=6,J$28=6,J$32=6,J$36=6,J$40=6,D8=6,G8=6,D12=6,G12=6),"",6)</f>
        <v>6</v>
      </c>
      <c r="L16" s="25">
        <f>IF(OR(ISNUMBER(M16),$D16=4,$G16=4,$J16=4,$M16=4,$P16=4,$S16=4,$V16=4,$Y16=4,$AB16=4,M$8=4,M$12=4,M$16=4,M$20=4,M$24=4,M$28=4,M$32=4,M$36=4,M$40=4,P8=4,S8=4,P12=4,S12=4),"",4)</f>
        <v>4</v>
      </c>
      <c r="M16" s="35"/>
      <c r="N16" s="22">
        <f>IF(OR(ISNUMBER(M16),$D16=6,$G16=6,$J16=6,$M16=6,$P16=6,$S16=6,$V16=6,$Y16=6,$AB16=6,M$8=6,M$12=6,M$16=6,M$20=6,M$24=6,M$28=6,M$32=6,M$36=6,M$40=6,P8=6,S8=6,P12=6,S12=6),"",6)</f>
        <v>6</v>
      </c>
      <c r="O16" s="25">
        <f>IF(OR(ISNUMBER(P16),$D16=4,$G16=4,$J16=4,$M16=4,$P16=4,$S16=4,$V16=4,$Y16=4,$AB16=4,P$8=4,P$12=4,P$16=4,P$20=4,P$24=4,P$28=4,P$32=4,P$36=4,P$40=4,S8=4,M8=4,S12=4,M12=4),"",4)</f>
        <v>4</v>
      </c>
      <c r="P16" s="35"/>
      <c r="Q16" s="22">
        <f>IF(OR(ISNUMBER(P16),$D16=6,$G16=6,$J16=6,$M16=6,$P16=6,$S16=6,$V16=6,$Y16=6,$AB16=6,P$8=6,P$12=6,P$16=6,P$20=6,P$24=6,P$28=6,P$32=6,P$36=6,P$40=6,S8=6,M8=6,S12=6,M12=6),"",6)</f>
        <v>6</v>
      </c>
      <c r="R16" s="25">
        <f>IF(OR(ISNUMBER(S16),$D16=4,$G16=4,$J16=4,$M16=4,$P16=4,$S16=4,$V16=4,$Y16=4,$AB16=4,S$8=4,S$12=4,S$16=4,S$20=4,S$24=4,S$28=4,S$32=4,S$36=4,S$40=4,M8=4,P8=4,M12=4,P12=4),"",4)</f>
        <v>4</v>
      </c>
      <c r="S16" s="35"/>
      <c r="T16" s="23">
        <f>IF(OR(ISNUMBER(S16),$D16=6,$G16=6,$J16=6,$M16=6,$P16=6,$S16=6,$V16=6,$Y16=6,$AB16=6,S$8=6,S$12=6,S$16=6,S$20=6,S$24=6,S$28=6,S$32=6,S$36=6,S$40=6,M8=6,P8=6,M12=6,P12=6),"",6)</f>
        <v>6</v>
      </c>
      <c r="U16" s="25">
        <f>IF(OR(ISNUMBER(V16),$D16=4,$G16=4,$J16=4,$M16=4,$P16=4,$S16=4,$V16=4,$Y16=4,$AB16=4,V$8=4,V$12=4,V$16=4,V$20=4,V$24=4,V$28=4,V$32=4,V$36=4,V$40=4,Y8=4,AB8=4,Y12=4,AB12=4),"",4)</f>
        <v>4</v>
      </c>
      <c r="V16" s="35"/>
      <c r="W16" s="22">
        <f>IF(OR(ISNUMBER(V16),$D16=6,$G16=6,$J16=6,$M16=6,$P16=6,$S16=6,$V16=6,$Y16=6,$AB16=6,V$8=6,V$12=6,V$16=6,V$20=6,V$24=6,V$28=6,V$32=6,V$36=6,V$40=6,Y8=6,AB8=6,Y12=6,AB12=6),"",6)</f>
        <v>6</v>
      </c>
      <c r="X16" s="25">
        <f>IF(OR(ISNUMBER(Y16),$D16=4,$G16=4,$J16=4,$M16=4,$P16=4,$S16=4,$V16=4,$Y16=4,$AB16=4,Y$8=4,Y$12=4,Y$16=4,Y$20=4,Y$24=4,Y$28=4,Y$32=4,Y$36=4,Y$40=4,AB8=4,V8=4,AB12=4,V12=4),"",4)</f>
        <v>4</v>
      </c>
      <c r="Y16" s="35"/>
      <c r="Z16" s="22">
        <f>IF(OR(ISNUMBER(Y16),$D16=6,$G16=6,$J16=6,$M16=6,$P16=6,$S16=6,$V16=6,$Y16=6,$AB16=6,Y$8=6,Y$12=6,Y$16=6,Y$20=6,Y$24=6,Y$28=6,Y$32=6,Y$36=6,Y$40=6,AB8=6,V8=6,AB12=6,V12=6),"",6)</f>
        <v>6</v>
      </c>
      <c r="AA16" s="25">
        <f>IF(OR(ISNUMBER(AB16),$D16=4,$G16=4,$J16=4,$M16=4,$P16=4,$S16=4,$V16=4,$Y16=4,$AB16=4,AB$8=4,AB$12=4,AB$16=4,AB$20=4,AB$24=4,AB$28=4,AB$32=4,AB$36=4,AB$40=4,V8=4,Y8=4,V12=4,Y12=4),"",4)</f>
        <v>4</v>
      </c>
      <c r="AB16" s="35"/>
      <c r="AC16" s="23">
        <f>IF(OR(ISNUMBER(AB16),$D16=6,$G16=6,$J16=6,$M16=6,$P16=6,$S16=6,$V16=6,$Y16=6,$AB16=6,AB$8=6,AB$12=6,AB$16=6,AB$20=6,AB$24=6,AB$28=6,AB$32=6,AB$36=6,AB$40=6,V8=6,Y8=6,V12=6,Y12=6),"",6)</f>
        <v>6</v>
      </c>
    </row>
    <row r="17" spans="3:29" ht="13.5" thickBot="1">
      <c r="C17" s="30">
        <f>IF(OR(ISNUMBER(D16),$D16=7,$G16=7,$J16=7,$M16=7,$P16=7,$S16=7,$V16=7,$Y16=7,$AB16=7,D$8=7,D$12=7,D$16=7,D$20=7,D$24=7,D$28=7,D$32=7,D$36=7,D$40=7,G8=7,J8=7,G12=7,J12=7),"",7)</f>
        <v>7</v>
      </c>
      <c r="D17" s="31">
        <f>IF(OR(ISNUMBER(D16),$D16=8,$G16=8,$J16=8,$M16=8,$P16=8,$S16=8,$V16=8,$Y16=8,$AB16=8,D$8=8,D$12=8,D$16=8,D$20=8,D$24=8,D$28=8,D$32=8,D$36=8,D$40=8,G8=8,J8=8,G12=8,J12=8),"",8)</f>
        <v>8</v>
      </c>
      <c r="E17" s="32">
        <f>IF(OR(ISNUMBER(D16),$D16=9,$G16=9,$J16=9,$M16=9,$P16=9,$S16=9,$V16=9,$Y16=9,$AB16=9,D$8=9,D$12=9,D$16=9,D$20=9,D$24=9,D$28=9,D$32=9,D$36=9,D$40=9,G8=9,J8=9,G12=9,J12=9),"",9)</f>
        <v>9</v>
      </c>
      <c r="F17" s="31">
        <f>IF(OR(ISNUMBER(G16),$D16=7,$G16=7,$J16=7,$M16=7,$P16=7,$S16=7,$V16=7,$Y16=7,$AB16=7,G$8=7,G$12=7,G$16=7,G$20=7,G$24=7,G$28=7,G$32=7,G$36=7,G$40=7,J8=7,D8=7,J12=7,D12=7),"",7)</f>
        <v>7</v>
      </c>
      <c r="G17" s="31">
        <f>IF(OR(ISNUMBER(G16),$D16=8,$G16=8,$J16=8,$M16=8,$P16=8,$S16=8,$V16=8,$Y16=8,$AB16=8,G$8=8,G$12=8,G$16=8,G$20=8,G$24=8,G$28=8,G$32=8,G$36=8,G$40=8,J8=8,D8=8,J12=8,D12=8),"",8)</f>
        <v>8</v>
      </c>
      <c r="H17" s="32">
        <f>IF(OR(ISNUMBER(G16),$D16=9,$G16=9,$J16=9,$M16=9,$P16=9,$S16=9,$V16=9,$Y16=9,$AB16=9,G$8=9,G$12=9,G$16=9,G$20=9,G$24=9,G$28=9,G$32=9,G$36=9,G$40=9,J8=9,D8=9,J12=9,D12=9),"",9)</f>
        <v>9</v>
      </c>
      <c r="I17" s="31">
        <f>IF(OR(ISNUMBER(J16),$D16=7,$G16=7,$J16=7,$M16=7,$P16=7,$S16=7,$V16=7,$Y16=7,$AB16=7,J$8=7,J$12=7,J$16=7,J$20=7,J$24=7,J$28=7,J$32=7,J$36=7,J$40=7,D8=7,G8=7,D12=7,G12=7),"",7)</f>
        <v>7</v>
      </c>
      <c r="J17" s="31">
        <f>IF(OR(ISNUMBER(J16),$D16=8,$G16=8,$J16=8,$M16=8,$P16=8,$S16=8,$V16=8,$Y16=8,$AB16=8,J$8=8,J$12=8,J$16=8,J$20=8,J$24=8,J$28=8,J$32=8,J$36=8,J$40=8,D8=8,G8=8,D12=8,G12=8),"",8)</f>
        <v>8</v>
      </c>
      <c r="K17" s="33">
        <f>IF(OR(ISNUMBER(J16),$D16=9,$G16=9,$J16=9,$M16=9,$P16=9,$S16=9,$V16=9,$Y16=9,$AB16=9,J$8=9,J$12=9,J$16=9,J$20=9,J$24=9,J$28=9,J$32=9,J$36=9,J$40=9,D8=9,G8=9,D12=9,G12=9),"",9)</f>
        <v>9</v>
      </c>
      <c r="L17" s="31">
        <f>IF(OR(ISNUMBER(M16),$D16=7,$G16=7,$J16=7,$M16=7,$P16=7,$S16=7,$V16=7,$Y16=7,$AB16=7,M$8=7,M$12=7,M$16=7,M$20=7,M$24=7,M$28=7,M$32=7,M$36=7,M$40=7,P8=7,S8=7,P12=7,S12=7),"",7)</f>
        <v>7</v>
      </c>
      <c r="M17" s="31">
        <f>IF(OR(ISNUMBER(M16),$D16=8,$G16=8,$J16=8,$M16=8,$P16=8,$S16=8,$V16=8,$Y16=8,$AB16=8,M$8=8,M$12=8,M$16=8,M$20=8,M$24=8,M$28=8,M$32=8,M$36=8,M$40=8,P8=8,S8=8,P12=8,S12=8),"",8)</f>
        <v>8</v>
      </c>
      <c r="N17" s="32">
        <f>IF(OR(ISNUMBER(M16),$D16=9,$G16=9,$J16=9,$M16=9,$P16=9,$S16=9,$V16=9,$Y16=9,$AB16=9,M$8=9,M$12=9,M$16=9,M$20=9,M$24=9,M$28=9,M$32=9,M$36=9,M$40=9,P8=9,S8=9,P12=9,S12=9),"",9)</f>
        <v>9</v>
      </c>
      <c r="O17" s="31">
        <f>IF(OR(ISNUMBER(P16),$D16=7,$G16=7,$J16=7,$M16=7,$P16=7,$S16=7,$V16=7,$Y16=7,$AB16=7,P$8=7,P$12=7,P$16=7,P$20=7,P$24=7,P$28=7,P$32=7,P$36=7,P$40=7,S8=7,M8=7,S12=7,M12=7),"",7)</f>
        <v>7</v>
      </c>
      <c r="P17" s="31">
        <f>IF(OR(ISNUMBER(P16),$D16=8,$G16=8,$J16=8,$M16=8,$P16=8,$S16=8,$V16=8,$Y16=8,$AB16=8,P$8=8,P$12=8,P$16=8,P$20=8,P$24=8,P$28=8,P$32=8,P$36=8,P$40=8,S8=8,M8=8,S12=8,M12=8),"",8)</f>
        <v>8</v>
      </c>
      <c r="Q17" s="32">
        <f>IF(OR(ISNUMBER(P16),$D16=9,$G16=9,$J16=9,$M16=9,$P16=9,$S16=9,$V16=9,$Y16=9,$AB16=9,P$8=9,P$12=9,P$16=9,P$20=9,P$24=9,P$28=9,P$32=9,P$36=9,P$40=9,S8=9,M8=9,S12=9,M12=9),"",9)</f>
        <v>9</v>
      </c>
      <c r="R17" s="31">
        <f>IF(OR(ISNUMBER(S16),$D16=7,$G16=7,$J16=7,$M16=7,$P16=7,$S16=7,$V16=7,$Y16=7,$AB16=7,S$8=7,S$12=7,S$16=7,S$20=7,S$24=7,S$28=7,S$32=7,S$36=7,S$40=7,M8=7,P8=7,M12=7,P12=7),"",7)</f>
        <v>7</v>
      </c>
      <c r="S17" s="31">
        <f>IF(OR(ISNUMBER(S16),$D16=8,$G16=8,$J16=8,$M16=8,$P16=8,$S16=8,$V16=8,$Y16=8,$AB16=8,S$8=8,S$12=8,S$16=8,S$20=8,S$24=8,S$28=8,S$32=8,S$36=8,S$40=8,M8=8,P8=8,M12=8,P12=8),"",8)</f>
        <v>8</v>
      </c>
      <c r="T17" s="33">
        <f>IF(OR(ISNUMBER(S16),$D16=9,$G16=9,$J16=9,$M16=9,$P16=9,$S16=9,$V16=9,$Y16=9,$AB16=9,S$8=9,S$12=9,S$16=9,S$20=9,S$24=9,S$28=9,S$32=9,S$36=9,S$40=9,M8=9,P8=9,M12=9,P12=9),"",9)</f>
        <v>9</v>
      </c>
      <c r="U17" s="31">
        <f>IF(OR(ISNUMBER(V16),$D16=7,$G16=7,$J16=7,$M16=7,$P16=7,$S16=7,$V16=7,$Y16=7,$AB16=7,V$8=7,V$12=7,V$16=7,V$20=7,V$24=7,V$28=7,V$32=7,V$36=7,V$40=7,Y8=7,AB8=7,Y12=7,AB12=7),"",7)</f>
        <v>7</v>
      </c>
      <c r="V17" s="31">
        <f>IF(OR(ISNUMBER(V16),$D16=8,$G16=8,$J16=8,$M16=8,$P16=8,$S16=8,$V16=8,$Y16=8,$AB16=8,V$8=8,V$12=8,V$16=8,V$20=8,V$24=8,V$28=8,V$32=8,V$36=8,V$40=8,Y8=8,AB8=8,Y12=8,AB12=8),"",8)</f>
        <v>8</v>
      </c>
      <c r="W17" s="32">
        <f>IF(OR(ISNUMBER(V16),$D16=9,$G16=9,$J16=9,$M16=9,$P16=9,$S16=9,$V16=9,$Y16=9,$AB16=9,V$8=9,V$12=9,V$16=9,V$20=9,V$24=9,V$28=9,V$32=9,V$36=9,V$40=9,Y8=9,AB8=9,Y12=9,AB12=9),"",9)</f>
        <v>9</v>
      </c>
      <c r="X17" s="31">
        <f>IF(OR(ISNUMBER(Y16),$D16=7,$G16=7,$J16=7,$M16=7,$P16=7,$S16=7,$V16=7,$Y16=7,$AB16=7,Y$8=7,Y$12=7,Y$16=7,Y$20=7,Y$24=7,Y$28=7,Y$32=7,Y$36=7,Y$40=7,AB8=7,V8=7,AB12=7,V12=7),"",7)</f>
        <v>7</v>
      </c>
      <c r="Y17" s="31">
        <f>IF(OR(ISNUMBER(Y16),$D16=8,$G16=8,$J16=8,$M16=8,$P16=8,$S16=8,$V16=8,$Y16=8,$AB16=8,Y$8=8,Y$12=8,Y$16=8,Y$20=8,Y$24=8,Y$28=8,Y$32=8,Y$36=8,Y$40=8,AB8=8,V8=8,AB12=8,V12=8),"",8)</f>
        <v>8</v>
      </c>
      <c r="Z17" s="32">
        <f>IF(OR(ISNUMBER(Y16),$D16=9,$G16=9,$J16=9,$M16=9,$P16=9,$S16=9,$V16=9,$Y16=9,$AB16=9,Y$8=9,Y$12=9,Y$16=9,Y$20=9,Y$24=9,Y$28=9,Y$32=9,Y$36=9,Y$40=9,AB8=9,V8=9,AB12=9,V12=9),"",9)</f>
        <v>9</v>
      </c>
      <c r="AA17" s="31">
        <f>IF(OR(ISNUMBER(AB16),$D16=7,$G16=7,$J16=7,$M16=7,$P16=7,$S16=7,$V16=7,$Y16=7,$AB16=7,AB$8=7,AB$12=7,AB$16=7,AB$20=7,AB$24=7,AB$28=7,AB$32=7,AB$36=7,AB$40=7,V8=7,Y8=7,V12=7,Y12=7),"",7)</f>
        <v>7</v>
      </c>
      <c r="AB17" s="31">
        <f>IF(OR(ISNUMBER(AB16),$D16=8,$G16=8,$J16=8,$M16=8,$P16=8,$S16=8,$V16=8,$Y16=8,$AB16=8,AB$8=8,AB$12=8,AB$16=8,AB$20=8,AB$24=8,AB$28=8,AB$32=8,AB$36=8,AB$40=8,V8=8,Y8=8,V12=8,Y12=8),"",8)</f>
        <v>8</v>
      </c>
      <c r="AC17" s="33">
        <f>IF(OR(ISNUMBER(AB16),$D16=9,$G16=9,$J16=9,$M16=9,$P16=9,$S16=9,$V16=9,$Y16=9,$AB16=9,AB$8=9,AB$12=9,AB$16=9,AB$20=9,AB$24=9,AB$28=9,AB$32=9,AB$36=9,AB$40=9,V8=9,Y8=9,V12=9,Y12=9),"",9)</f>
        <v>9</v>
      </c>
    </row>
    <row r="18" spans="3:29" ht="13.5" thickTop="1">
      <c r="C18" s="17">
        <f>IF(OR(ISNUMBER(D20),$D20=1,$G20=1,$J20=1,$M20=1,$P20=1,$S20=1,$V20=1,$Y20=1,$AB20=1,D$8=1,D$12=1,D$16=1,D$20=1,D$24=1,D$28=1,D$32=1,D$36=1,D$40=1,G24=1,J24=1,G28=1,J28=1),"",1)</f>
        <v>1</v>
      </c>
      <c r="D18" s="18">
        <f>IF(OR(ISNUMBER(D20),$D20=2,$G20=2,$J20=2,$M20=2,$P20=2,$S20=2,$V20=2,$Y20=2,$AB20=2,D$8=2,D$12=2,D$16=2,D$20=2,D$24=2,D$28=2,D$32=2,D$36=2,D$40=2,G24=2,J24=2,G28=2,J28=2),"",2)</f>
        <v>2</v>
      </c>
      <c r="E18" s="19">
        <f>IF(OR(ISNUMBER(D20),$D20=3,$G20=3,$J20=3,$M20=3,$P20=3,$S20=3,$V20=3,$Y20=3,$AB20=3,D$8=3,D$12=3,D$16=3,D$20=3,D$24=3,D$28=3,D$32=3,D$36=3,D$40=3,G24=3,J24=3,G28=3,J28=3),"",3)</f>
        <v>3</v>
      </c>
      <c r="F18" s="18">
        <f>IF(OR(ISNUMBER(G20),$D20=1,$G20=1,$J20=1,$M20=1,$P20=1,$S20=1,$V20=1,$Y20=1,$AB20=1,G$8=1,G$12=1,G$16=1,G$20=1,G$24=1,G$28=1,G$32=1,G$36=1,G$40=1,J24=1,D24=1,J28=1,D28=1),"",1)</f>
        <v>1</v>
      </c>
      <c r="G18" s="18">
        <f>IF(OR(ISNUMBER(G20),$D20=2,$G20=2,$J20=2,$M20=2,$P20=2,$S20=2,$V20=2,$Y20=2,$AB20=2,G$8=2,G$12=2,G$16=2,G$20=2,G$24=2,G$28=2,G$32=2,G$36=2,G$40=2,J24=2,D24=2,J28=2,D28=2),"",2)</f>
        <v>2</v>
      </c>
      <c r="H18" s="19">
        <f>IF(OR(ISNUMBER(G20),$D20=3,$G20=3,$J20=3,$M20=3,$P20=3,$S20=3,$V20=3,$Y20=3,$AB20=3,G$8=3,G$12=3,G$16=3,G$20=3,G$24=3,G$28=3,G$32=3,G$36=3,G$40=3,J24=3,D24=3,J28=3,D28=3),"",3)</f>
        <v>3</v>
      </c>
      <c r="I18" s="18">
        <f>IF(OR(ISNUMBER(J20),$D20=1,$G20=1,$J20=1,$M20=1,$P20=1,$S20=1,$V20=1,$Y20=1,$AB20=1,J$8=1,J$12=1,J$16=1,J$20=1,J$24=1,J$28=1,J$32=1,J$36=1,J$40=1,D24=1,G24=1,D28=1,G28=1),"",1)</f>
        <v>1</v>
      </c>
      <c r="J18" s="18">
        <f>IF(OR(ISNUMBER(J20),$D20=2,$G20=2,$J20=2,$M20=2,$P20=2,$S20=2,$V20=2,$Y20=2,$AB20=2,J$8=2,J$12=2,J$16=2,J$20=2,J$24=2,J$28=2,J$32=2,J$36=2,J$40=2,D24=2,G24=2,D28=2,G28=2),"",2)</f>
        <v>2</v>
      </c>
      <c r="K18" s="20">
        <f>IF(OR(ISNUMBER(J20),$D20=3,$G20=3,$J20=3,$M20=3,$P20=3,$S20=3,$V20=3,$Y20=3,$AB20=3,J$8=3,J$12=3,J$16=3,J$20=3,J$24=3,J$28=3,J$32=3,J$36=3,J$40=3,D24=3,G24=3,D28=3,G28=3),"",3)</f>
        <v>3</v>
      </c>
      <c r="L18" s="18">
        <f>IF(OR(ISNUMBER(M20),$D20=1,$G20=1,$J20=1,$M20=1,$P20=1,$S20=1,$V20=1,$Y20=1,$AB20=1,M$8=1,M$12=1,M$16=1,M$20=1,M$24=1,M$28=1,M$32=1,M$36=1,M$40=1,P24=1,S24=1,P28=1,S28=1),"",1)</f>
        <v>1</v>
      </c>
      <c r="M18" s="18">
        <f>IF(OR(ISNUMBER(M20),$D20=2,$G20=2,$J20=2,$M20=2,$P20=2,$S20=2,$V20=2,$Y20=2,$AB20=2,M$8=2,M$12=2,M$16=2,M$20=2,M$24=2,M$28=2,M$32=2,M$36=2,M$40=2,P24=2,S24=2,P28=2,S28=2),"",2)</f>
        <v>2</v>
      </c>
      <c r="N18" s="19">
        <f>IF(OR(ISNUMBER(M20),$D20=3,$G20=3,$J20=3,$M20=3,$P20=3,$S20=3,$V20=3,$Y20=3,$AB20=3,M$8=3,M$12=3,M$16=3,M$20=3,M$24=3,M$28=3,M$32=3,M$36=3,M$40=3,P24=3,S24=3,P28=3,S28=3),"",3)</f>
        <v>3</v>
      </c>
      <c r="O18" s="18">
        <f>IF(OR(ISNUMBER(P20),$D20=1,$G20=1,$J20=1,$M20=1,$P20=1,$S20=1,$V20=1,$Y20=1,$AB20=1,P$8=1,P$12=1,P$16=1,P$20=1,P$24=1,P$28=1,P$32=1,P$36=1,P$40=1,S24=1,M24=1,S28=1,M28=1),"",1)</f>
        <v>1</v>
      </c>
      <c r="P18" s="18">
        <f>IF(OR(ISNUMBER(P20),$D20=2,$G20=2,$J20=2,$M20=2,$P20=2,$S20=2,$V20=2,$Y20=2,$AB20=2,P$8=2,P$12=2,P$16=2,P$20=2,P$24=2,P$28=2,P$32=2,P$36=2,P$40=2,S24=2,M24=2,S28=2,M28=2),"",2)</f>
        <v>2</v>
      </c>
      <c r="Q18" s="19">
        <f>IF(OR(ISNUMBER(P20),$D20=3,$G20=3,$J20=3,$M20=3,$P20=3,$S20=3,$V20=3,$Y20=3,$AB20=3,P$8=3,P$12=3,P$16=3,P$20=3,P$24=3,P$28=3,P$32=3,P$36=3,P$40=3,S24=3,M24=3,S28=3,M28=3),"",3)</f>
        <v>3</v>
      </c>
      <c r="R18" s="18">
        <f>IF(OR(ISNUMBER(S20),$D20=1,$G20=1,$J20=1,$M20=1,$P20=1,$S20=1,$V20=1,$Y20=1,$AB20=1,S$8=1,S$12=1,S$16=1,S$20=1,S$24=1,S$28=1,S$32=1,S$36=1,S$40=1,M24=1,P24=1,M28=1,P28=1),"",1)</f>
        <v>1</v>
      </c>
      <c r="S18" s="18">
        <f>IF(OR(ISNUMBER(S20),$D20=2,$G20=2,$J20=2,$M20=2,$P20=2,$S20=2,$V20=2,$Y20=2,$AB20=2,S$8=2,S$12=2,S$16=2,S$20=2,S$24=2,S$28=2,S$32=2,S$36=2,S$40=2,M24=2,P24=2,M28=2,P28=2),"",2)</f>
        <v>2</v>
      </c>
      <c r="T18" s="20">
        <f>IF(OR(ISNUMBER(S20),$D20=3,$G20=3,$J20=3,$M20=3,$P20=3,$S20=3,$V20=3,$Y20=3,$AB20=3,S$8=3,S$12=3,S$16=3,S$20=3,S$24=3,S$28=3,S$32=3,S$36=3,S$40=3,M24=3,P24=3,M28=3,P28=3),"",3)</f>
        <v>3</v>
      </c>
      <c r="U18" s="17">
        <f>IF(OR(ISNUMBER(V20),$D20=1,$G20=1,$J20=1,$M20=1,$P20=1,$S20=1,$V20=1,$Y20=1,$AB20=1,V$8=1,V$12=1,V$16=1,V$20=1,V$24=1,V$28=1,V$32=1,V$36=1,V$40=1,Y24=1,AB24=1,Y28=1,AB28=1),"",1)</f>
        <v>1</v>
      </c>
      <c r="V18" s="18">
        <f>IF(OR(ISNUMBER(V20),$D20=2,$G20=2,$J20=2,$M20=2,$P20=2,$S20=2,$V20=2,$Y20=2,$AB20=2,V$8=2,V$12=2,V$16=2,V$20=2,V$24=2,V$28=2,V$32=2,V$36=2,V$40=2,Y24=2,AB24=2,Y28=2,AB28=2),"",2)</f>
        <v>2</v>
      </c>
      <c r="W18" s="19">
        <f>IF(OR(ISNUMBER(V20),$D20=3,$G20=3,$J20=3,$M20=3,$P20=3,$S20=3,$V20=3,$Y20=3,$AB20=3,V$8=3,V$12=3,V$16=3,V$20=3,V$24=3,V$28=3,V$32=3,V$36=3,V$40=3,Y24=3,AB24=3,Y28=3,AB28=3),"",3)</f>
        <v>3</v>
      </c>
      <c r="X18" s="18">
        <f>IF(OR(ISNUMBER(Y20),$D20=1,$G20=1,$J20=1,$M20=1,$P20=1,$S20=1,$V20=1,$Y20=1,$AB20=1,Y$8=1,Y$12=1,Y$16=1,Y$20=1,Y$24=1,Y$28=1,Y$32=1,Y$36=1,Y$40=1,AB24=1,V24=1,AB28=1,V28=1),"",1)</f>
        <v>1</v>
      </c>
      <c r="Y18" s="18">
        <f>IF(OR(ISNUMBER(Y20),$D20=2,$G20=2,$J20=2,$M20=2,$P20=2,$S20=2,$V20=2,$Y20=2,$AB20=2,Y$8=2,Y$12=2,Y$16=2,Y$20=2,Y$24=2,Y$28=2,Y$32=2,Y$36=2,Y$40=2,AB24=2,V24=2,AB28=2,V28=2),"",2)</f>
        <v>2</v>
      </c>
      <c r="Z18" s="19">
        <f>IF(OR(ISNUMBER(Y20),$D20=3,$G20=3,$J20=3,$M20=3,$P20=3,$S20=3,$V20=3,$Y20=3,$AB20=3,Y$8=3,Y$12=3,Y$16=3,Y$20=3,Y$24=3,Y$28=3,Y$32=3,Y$36=3,Y$40=3,AB24=3,V24=3,AB28=3,V28=3),"",3)</f>
        <v>3</v>
      </c>
      <c r="AA18" s="18">
        <f>IF(OR(ISNUMBER(AB20),$D20=1,$G20=1,$J20=1,$M20=1,$P20=1,$S20=1,$V20=1,$Y20=1,$AB20=1,AB$8=1,AB$12=1,AB$16=1,AB$20=1,AB$24=1,AB$28=1,AB$32=1,AB$36=1,AB$40=1,V24=1,Y24=1,V28=1,Y28=1),"",1)</f>
        <v>1</v>
      </c>
      <c r="AB18" s="18">
        <f>IF(OR(ISNUMBER(AB20),$D20=2,$G20=2,$J20=2,$M20=2,$P20=2,$S20=2,$V20=2,$Y20=2,$AB20=2,AB$8=2,AB$12=2,AB$16=2,AB$20=2,AB$24=2,AB$28=2,AB$32=2,AB$36=2,AB$40=2,V24=2,Y24=2,V28=2,Y28=2),"",2)</f>
        <v>2</v>
      </c>
      <c r="AC18" s="20">
        <f>IF(OR(ISNUMBER(AB20),$D20=3,$G20=3,$J20=3,$M20=3,$P20=3,$S20=3,$V20=3,$Y20=3,$AB20=3,AB$8=3,AB$12=3,AB$16=3,AB$20=3,AB$24=3,AB$28=3,AB$32=3,AB$36=3,AB$40=3,V24=3,Y24=3,V28=3,Y28=3),"",3)</f>
        <v>3</v>
      </c>
    </row>
    <row r="19" spans="3:29" ht="12.75">
      <c r="C19" s="21"/>
      <c r="D19" s="16">
        <f>IF(OR(ISNUMBER(D20),$D20=5,$G20=5,$J20=5,$M20=5,$P20=5,$S20=5,$V20=5,$Y20=5,$AB20=5,D$8=5,D$12=5,D$16=5,D$20=5,D$24=5,D$28=5,D$32=5,D$36=5,D$40=5,G24=5,J24=5,G28=5,J28=5),"",5)</f>
        <v>5</v>
      </c>
      <c r="E19" s="22"/>
      <c r="F19" s="16"/>
      <c r="G19" s="16">
        <f>IF(OR(ISNUMBER(G20),$D20=5,$G20=5,$J20=5,$M20=5,$P20=5,$S20=5,$V20=5,$Y20=5,$AB20=5,G$8=5,G$12=5,G$16=5,G$20=5,G$24=5,G$28=5,G$32=5,G$36=5,G$40=5,J24=5,D24=5,J28=5,D28=5),"",5)</f>
        <v>5</v>
      </c>
      <c r="H19" s="22"/>
      <c r="I19" s="16"/>
      <c r="J19" s="16">
        <f>IF(OR(ISNUMBER(J20),$D20=5,$G20=5,$J20=5,$M20=5,$P20=5,$S20=5,$V20=5,$Y20=5,$AB20=5,J$8=5,J$12=5,J$16=5,J$20=5,J$24=5,J$28=5,J$32=5,J$36=5,J$40=5,D24=5,G24=5,D28=5,G28=5),"",5)</f>
        <v>5</v>
      </c>
      <c r="K19" s="23"/>
      <c r="L19" s="16"/>
      <c r="M19" s="16">
        <f>IF(OR(ISNUMBER(M20),$D20=5,$G20=5,$J20=5,$M20=5,$P20=5,$S20=5,$V20=5,$Y20=5,$AB20=5,M$8=5,M$12=5,M$16=5,M$20=5,M$24=5,M$28=5,M$32=5,M$36=5,M$40=5,P24=5,S24=5,P28=5,S28=5),"",5)</f>
        <v>5</v>
      </c>
      <c r="N19" s="22"/>
      <c r="O19" s="16"/>
      <c r="P19" s="16">
        <f>IF(OR(ISNUMBER(P20),$D20=5,$G20=5,$J20=5,$M20=5,$P20=5,$S20=5,$V20=5,$Y20=5,$AB20=5,P$8=5,P$12=5,P$16=5,P$20=5,P$24=5,P$28=5,P$32=5,P$36=5,P$40=5,S24=5,M24=5,S28=5,M28=5),"",5)</f>
        <v>5</v>
      </c>
      <c r="Q19" s="22"/>
      <c r="R19" s="16"/>
      <c r="S19" s="16">
        <f>IF(OR(ISNUMBER(S20),$D20=5,$G20=5,$J20=5,$M20=5,$P20=5,$S20=5,$V20=5,$Y20=5,$AB20=5,S$8=5,S$12=5,S$16=5,S$20=5,S$24=5,S$28=5,S$32=5,S$36=5,S$40=5,M24=5,P24=5,M28=5,P28=5),"",5)</f>
        <v>5</v>
      </c>
      <c r="T19" s="23"/>
      <c r="U19" s="21"/>
      <c r="V19" s="16">
        <f>IF(OR(ISNUMBER(V20),$D20=5,$G20=5,$J20=5,$M20=5,$P20=5,$S20=5,$V20=5,$Y20=5,$AB20=5,V$8=5,V$12=5,V$16=5,V$20=5,V$24=5,V$28=5,V$32=5,V$36=5,V$40=5,Y24=5,AB24=5,Y28=5,AB28=5),"",5)</f>
        <v>5</v>
      </c>
      <c r="W19" s="22"/>
      <c r="X19" s="16"/>
      <c r="Y19" s="16">
        <f>IF(OR(ISNUMBER(Y20),$D20=5,$G20=5,$J20=5,$M20=5,$P20=5,$S20=5,$V20=5,$Y20=5,$AB20=5,Y$8=5,Y$12=5,Y$16=5,Y$20=5,Y$24=5,Y$28=5,Y$32=5,Y$36=5,Y$40=5,AB24=5,V24=5,AB28=5,V28=5),"",5)</f>
        <v>5</v>
      </c>
      <c r="Z19" s="22"/>
      <c r="AA19" s="16"/>
      <c r="AB19" s="16">
        <f>IF(OR(ISNUMBER(AB20),$D20=5,$G20=5,$J20=5,$M20=5,$P20=5,$S20=5,$V20=5,$Y20=5,$AB20=5,AB$8=5,AB$12=5,AB$16=5,AB$20=5,AB$24=5,AB$28=5,AB$32=5,AB$36=5,AB$40=5,V24=5,Y24=5,V28=5,Y28=5),"",5)</f>
        <v>5</v>
      </c>
      <c r="AC19" s="23"/>
    </row>
    <row r="20" spans="3:29" ht="32.25">
      <c r="C20" s="24">
        <f>IF(OR(ISNUMBER(D20),$D20=4,$G20=4,$J20=4,$M20=4,$P20=4,$S20=4,$V20=4,$Y20=4,$AB20=4,D$8=4,D$12=4,D$16=4,D$20=4,D$24=4,D$28=4,D$32=4,D$36=4,D$40=4,G24=4,J24=4,G28=4,J28=4),"",4)</f>
        <v>4</v>
      </c>
      <c r="D20" s="34"/>
      <c r="E20" s="22">
        <f>IF(OR(ISNUMBER(D20),$D20=6,$G20=6,$J20=6,$M20=6,$P20=6,$S20=6,$V20=6,$Y20=6,$AB20=6,D$8=6,D$12=6,D$16=6,D$20=6,D$24=6,D$28=6,D$32=6,D$36=6,D$40=6,G24=6,J24=6,G28=6,J28=6),"",6)</f>
        <v>6</v>
      </c>
      <c r="F20" s="25">
        <f>IF(OR(ISNUMBER(G20),$D20=4,$G20=4,$J20=4,$M20=4,$P20=4,$S20=4,$V20=4,$Y20=4,$AB20=4,G$8=4,G$12=4,G$16=4,G$20=4,G$24=4,G$28=4,G$32=4,G$36=4,G$40=4,J24=4,D24=4,J28=4,D28=4),"",4)</f>
        <v>4</v>
      </c>
      <c r="G20" s="34"/>
      <c r="H20" s="22">
        <f>IF(OR(ISNUMBER(G20),$D20=6,$G20=6,$J20=6,$M20=6,$P20=6,$S20=6,$V20=6,$Y20=6,$AB20=6,G$8=6,G$12=6,G$16=6,G$20=6,G$24=6,G$28=6,G$32=6,G$36=6,G$40=6,J24=6,D24=6,J28=6,D28=6),"",6)</f>
        <v>6</v>
      </c>
      <c r="I20" s="25">
        <f>IF(OR(ISNUMBER(J20),$D20=4,$G20=4,$J20=4,$M20=4,$P20=4,$S20=4,$V20=4,$Y20=4,$AB20=4,J$8=4,J$12=4,J$16=4,J$20=4,J$24=4,J$28=4,J$32=4,J$36=4,J$40=4,D24=4,G24=4,D28=4,G28=4),"",4)</f>
        <v>4</v>
      </c>
      <c r="J20" s="34"/>
      <c r="K20" s="23">
        <f>IF(OR(ISNUMBER(J20),$D20=6,$G20=6,$J20=6,$M20=6,$P20=6,$S20=6,$V20=6,$Y20=6,$AB20=6,J$8=6,J$12=6,J$16=6,J$20=6,J$24=6,J$28=6,J$32=6,J$36=6,J$40=6,D24=6,G24=6,D28=6,G28=6),"",6)</f>
        <v>6</v>
      </c>
      <c r="L20" s="25">
        <f>IF(OR(ISNUMBER(M20),$D20=4,$G20=4,$J20=4,$M20=4,$P20=4,$S20=4,$V20=4,$Y20=4,$AB20=4,M$8=4,M$12=4,M$16=4,M$20=4,M$24=4,M$28=4,M$32=4,M$36=4,M$40=4,P24=4,S24=4,P28=4,S28=4),"",4)</f>
        <v>4</v>
      </c>
      <c r="M20" s="34"/>
      <c r="N20" s="22">
        <f>IF(OR(ISNUMBER(M20),$D20=6,$G20=6,$J20=6,$M20=6,$P20=6,$S20=6,$V20=6,$Y20=6,$AB20=6,M$8=6,M$12=6,M$16=6,M$20=6,M$24=6,M$28=6,M$32=6,M$36=6,M$40=6,P24=6,S24=6,P28=6,S28=6),"",6)</f>
        <v>6</v>
      </c>
      <c r="O20" s="25">
        <f>IF(OR(ISNUMBER(P20),$D20=4,$G20=4,$J20=4,$M20=4,$P20=4,$S20=4,$V20=4,$Y20=4,$AB20=4,P$8=4,P$12=4,P$16=4,P$20=4,P$24=4,P$28=4,P$32=4,P$36=4,P$40=4,S24=4,M24=4,S28=4,M28=4),"",4)</f>
        <v>4</v>
      </c>
      <c r="P20" s="34"/>
      <c r="Q20" s="22">
        <f>IF(OR(ISNUMBER(P20),$D20=6,$G20=6,$J20=6,$M20=6,$P20=6,$S20=6,$V20=6,$Y20=6,$AB20=6,P$8=6,P$12=6,P$16=6,P$20=6,P$24=6,P$28=6,P$32=6,P$36=6,P$40=6,S24=6,M24=6,S28=6,M28=6),"",6)</f>
        <v>6</v>
      </c>
      <c r="R20" s="25">
        <f>IF(OR(ISNUMBER(S20),$D20=4,$G20=4,$J20=4,$M20=4,$P20=4,$S20=4,$V20=4,$Y20=4,$AB20=4,S$8=4,S$12=4,S$16=4,S$20=4,S$24=4,S$28=4,S$32=4,S$36=4,S$40=4,M24=4,P24=4,M28=4,P28=4),"",4)</f>
        <v>4</v>
      </c>
      <c r="S20" s="34"/>
      <c r="T20" s="23">
        <f>IF(OR(ISNUMBER(S20),$D20=6,$G20=6,$J20=6,$M20=6,$P20=6,$S20=6,$V20=6,$Y20=6,$AB20=6,S$8=6,S$12=6,S$16=6,S$20=6,S$24=6,S$28=6,S$32=6,S$36=6,S$40=6,M24=6,P24=6,M28=6,P28=6),"",6)</f>
        <v>6</v>
      </c>
      <c r="U20" s="24">
        <f>IF(OR(ISNUMBER(V20),$D20=4,$G20=4,$J20=4,$M20=4,$P20=4,$S20=4,$V20=4,$Y20=4,$AB20=4,V$8=4,V$12=4,V$16=4,V$20=4,V$24=4,V$28=4,V$32=4,V$36=4,V$40=4,Y24=4,AB24=4,Y28=4,AB28=4),"",4)</f>
        <v>4</v>
      </c>
      <c r="V20" s="34"/>
      <c r="W20" s="22">
        <f>IF(OR(ISNUMBER(V20),$D20=6,$G20=6,$J20=6,$M20=6,$P20=6,$S20=6,$V20=6,$Y20=6,$AB20=6,V$8=6,V$12=6,V$16=6,V$20=6,V$24=6,V$28=6,V$32=6,V$36=6,V$40=6,Y24=6,AB24=6,Y28=6,AB28=6),"",6)</f>
        <v>6</v>
      </c>
      <c r="X20" s="25">
        <f>IF(OR(ISNUMBER(Y20),$D20=4,$G20=4,$J20=4,$M20=4,$P20=4,$S20=4,$V20=4,$Y20=4,$AB20=4,Y$8=4,Y$12=4,Y$16=4,Y$20=4,Y$24=4,Y$28=4,Y$32=4,Y$36=4,Y$40=4,AB24=4,V24=4,AB28=4,V28=4),"",4)</f>
        <v>4</v>
      </c>
      <c r="Y20" s="34"/>
      <c r="Z20" s="22">
        <f>IF(OR(ISNUMBER(Y20),$D20=6,$G20=6,$J20=6,$M20=6,$P20=6,$S20=6,$V20=6,$Y20=6,$AB20=6,Y$8=6,Y$12=6,Y$16=6,Y$20=6,Y$24=6,Y$28=6,Y$32=6,Y$36=6,Y$40=6,AB24=6,V24=6,AB28=6,V28=6),"",6)</f>
        <v>6</v>
      </c>
      <c r="AA20" s="25">
        <f>IF(OR(ISNUMBER(AB20),$D20=4,$G20=4,$J20=4,$M20=4,$P20=4,$S20=4,$V20=4,$Y20=4,$AB20=4,AB$8=4,AB$12=4,AB$16=4,AB$20=4,AB$24=4,AB$28=4,AB$32=4,AB$36=4,AB$40=4,V24=4,Y24=4,V28=4,Y28=4),"",4)</f>
        <v>4</v>
      </c>
      <c r="AB20" s="34"/>
      <c r="AC20" s="23">
        <f>IF(OR(ISNUMBER(AB20),$D20=6,$G20=6,$J20=6,$M20=6,$P20=6,$S20=6,$V20=6,$Y20=6,$AB20=6,AB$8=6,AB$12=6,AB$16=6,AB$20=6,AB$24=6,AB$28=6,AB$32=6,AB$36=6,AB$40=6,V24=6,Y24=6,V28=6,Y28=6),"",6)</f>
        <v>6</v>
      </c>
    </row>
    <row r="21" spans="3:29" ht="12.75">
      <c r="C21" s="26">
        <f>IF(OR(ISNUMBER(D20),$D20=7,$G20=7,$J20=7,$M20=7,$P20=7,$S20=7,$V20=7,$Y20=7,$AB20=7,D$8=7,D$12=7,D$16=7,D$20=7,D$24=7,D$28=7,D$32=7,D$36=7,D$40=7,G24=7,J24=7,G28=7,J28=7),"",7)</f>
        <v>7</v>
      </c>
      <c r="D21" s="27">
        <f>IF(OR(ISNUMBER(D20),$D20=8,$G20=8,$J20=8,$M20=8,$P20=8,$S20=8,$V20=8,$Y20=8,$AB20=8,D$8=8,D$12=8,D$16=8,D$20=8,D$24=8,D$28=8,D$32=8,D$36=8,D$40=8,G24=8,J24=8,G28=8,J28=8),"",8)</f>
        <v>8</v>
      </c>
      <c r="E21" s="28">
        <f>IF(OR(ISNUMBER(D20),$D20=9,$G20=9,$J20=9,$M20=9,$P20=9,$S20=9,$V20=9,$Y20=9,$AB20=9,D$8=9,D$12=9,D$16=9,D$20=9,D$24=9,D$28=9,D$32=9,D$36=9,D$40=9,G24=9,J24=9,G28=9,J28=9),"",9)</f>
        <v>9</v>
      </c>
      <c r="F21" s="27">
        <f>IF(OR(ISNUMBER(G20),$D20=7,$G20=7,$J20=7,$M20=7,$P20=7,$S20=7,$V20=7,$Y20=7,$AB20=7,G$8=7,G$12=7,G$16=7,G$20=7,G$24=7,G$28=7,G$32=7,G$36=7,G$40=7,J24=7,D24=7,J28=7,D28=7),"",7)</f>
        <v>7</v>
      </c>
      <c r="G21" s="27">
        <f>IF(OR(ISNUMBER(G20),$D20=8,$G20=8,$J20=8,$M20=8,$P20=8,$S20=8,$V20=8,$Y20=8,$AB20=8,G$8=8,G$12=8,G$16=8,G$20=8,G$24=8,G$28=8,G$32=8,G$36=8,G$40=8,J24=8,D24=8,J28=8,D28=8),"",8)</f>
        <v>8</v>
      </c>
      <c r="H21" s="28">
        <f>IF(OR(ISNUMBER(G20),$D20=9,$G20=9,$J20=9,$M20=9,$P20=9,$S20=9,$V20=9,$Y20=9,$AB20=9,G$8=9,G$12=9,G$16=9,G$20=9,G$24=9,G$28=9,G$32=9,G$36=9,G$40=9,J24=9,D24=9,J28=9,D28=9),"",9)</f>
        <v>9</v>
      </c>
      <c r="I21" s="27">
        <f>IF(OR(ISNUMBER(J20),$D20=7,$G20=7,$J20=7,$M20=7,$P20=7,$S20=7,$V20=7,$Y20=7,$AB20=7,J$8=7,J$12=7,J$16=7,J$20=7,J$24=7,J$28=7,J$32=7,J$36=7,J$40=7,D24=7,G24=7,D28=7,G28=7),"",7)</f>
        <v>7</v>
      </c>
      <c r="J21" s="27">
        <f>IF(OR(ISNUMBER(J20),$D20=8,$G20=8,$J20=8,$M20=8,$P20=8,$S20=8,$V20=8,$Y20=8,$AB20=8,J$8=8,J$12=8,J$16=8,J$20=8,J$24=8,J$28=8,J$32=8,J$36=8,J$40=8,D24=8,G24=8,D28=8,G28=8),"",8)</f>
        <v>8</v>
      </c>
      <c r="K21" s="29">
        <f>IF(OR(ISNUMBER(J20),$D20=9,$G20=9,$J20=9,$M20=9,$P20=9,$S20=9,$V20=9,$Y20=9,$AB20=9,J$8=9,J$12=9,J$16=9,J$20=9,J$24=9,J$28=9,J$32=9,J$36=9,J$40=9,D24=9,G24=9,D28=9,G28=9),"",9)</f>
        <v>9</v>
      </c>
      <c r="L21" s="27">
        <f>IF(OR(ISNUMBER(M20),$D20=7,$G20=7,$J20=7,$M20=7,$P20=7,$S20=7,$V20=7,$Y20=7,$AB20=7,M$8=7,M$12=7,M$16=7,M$20=7,M$24=7,M$28=7,M$32=7,M$36=7,M$40=7,P24=7,S24=7,P28=7,S28=7),"",7)</f>
        <v>7</v>
      </c>
      <c r="M21" s="27">
        <f>IF(OR(ISNUMBER(M20),$D20=8,$G20=8,$J20=8,$M20=8,$P20=8,$S20=8,$V20=8,$Y20=8,$AB20=8,M$8=8,M$12=8,M$16=8,M$20=8,M$24=8,M$28=8,M$32=8,M$36=8,M$40=8,P24=8,S24=8,P28=8,S28=8),"",8)</f>
        <v>8</v>
      </c>
      <c r="N21" s="28">
        <f>IF(OR(ISNUMBER(M20),$D20=9,$G20=9,$J20=9,$M20=9,$P20=9,$S20=9,$V20=9,$Y20=9,$AB20=9,M$8=9,M$12=9,M$16=9,M$20=9,M$24=9,M$28=9,M$32=9,M$36=9,M$40=9,P24=9,S24=9,P28=9,S28=9),"",9)</f>
        <v>9</v>
      </c>
      <c r="O21" s="27">
        <f>IF(OR(ISNUMBER(P20),$D20=7,$G20=7,$J20=7,$M20=7,$P20=7,$S20=7,$V20=7,$Y20=7,$AB20=7,P$8=7,P$12=7,P$16=7,P$20=7,P$24=7,P$28=7,P$32=7,P$36=7,P$40=7,S24=7,M24=7,S28=7,M28=7),"",7)</f>
        <v>7</v>
      </c>
      <c r="P21" s="27">
        <f>IF(OR(ISNUMBER(P20),$D20=8,$G20=8,$J20=8,$M20=8,$P20=8,$S20=8,$V20=8,$Y20=8,$AB20=8,P$8=8,P$12=8,P$16=8,P$20=8,P$24=8,P$28=8,P$32=8,P$36=8,P$40=8,S24=8,M24=8,S28=8,M28=8),"",8)</f>
        <v>8</v>
      </c>
      <c r="Q21" s="28">
        <f>IF(OR(ISNUMBER(P20),$D20=9,$G20=9,$J20=9,$M20=9,$P20=9,$S20=9,$V20=9,$Y20=9,$AB20=9,P$8=9,P$12=9,P$16=9,P$20=9,P$24=9,P$28=9,P$32=9,P$36=9,P$40=9,S24=9,M24=9,S28=9,M28=9),"",9)</f>
        <v>9</v>
      </c>
      <c r="R21" s="27">
        <f>IF(OR(ISNUMBER(S20),$D20=7,$G20=7,$J20=7,$M20=7,$P20=7,$S20=7,$V20=7,$Y20=7,$AB20=7,S$8=7,S$12=7,S$16=7,S$20=7,S$24=7,S$28=7,S$32=7,S$36=7,S$40=7,M24=7,P24=7,M28=7,P28=7),"",7)</f>
        <v>7</v>
      </c>
      <c r="S21" s="27">
        <f>IF(OR(ISNUMBER(S20),$D20=8,$G20=8,$J20=8,$M20=8,$P20=8,$S20=8,$V20=8,$Y20=8,$AB20=8,S$8=8,S$12=8,S$16=8,S$20=8,S$24=8,S$28=8,S$32=8,S$36=8,S$40=8,M24=8,P24=8,M28=8,P28=8),"",8)</f>
        <v>8</v>
      </c>
      <c r="T21" s="29">
        <f>IF(OR(ISNUMBER(S20),$D20=9,$G20=9,$J20=9,$M20=9,$P20=9,$S20=9,$V20=9,$Y20=9,$AB20=9,S$8=9,S$12=9,S$16=9,S$20=9,S$24=9,S$28=9,S$32=9,S$36=9,S$40=9,M24=9,P24=9,M28=9,P28=9),"",9)</f>
        <v>9</v>
      </c>
      <c r="U21" s="26">
        <f>IF(OR(ISNUMBER(V20),$D20=7,$G20=7,$J20=7,$M20=7,$P20=7,$S20=7,$V20=7,$Y20=7,$AB20=7,V$8=7,V$12=7,V$16=7,V$20=7,V$24=7,V$28=7,V$32=7,V$36=7,V$40=7,Y24=7,AB24=7,Y28=7,AB28=7),"",7)</f>
        <v>7</v>
      </c>
      <c r="V21" s="27">
        <f>IF(OR(ISNUMBER(V20),$D20=8,$G20=8,$J20=8,$M20=8,$P20=8,$S20=8,$V20=8,$Y20=8,$AB20=8,V$8=8,V$12=8,V$16=8,V$20=8,V$24=8,V$28=8,V$32=8,V$36=8,V$40=8,Y24=8,AB24=8,Y28=8,AB28=8),"",8)</f>
        <v>8</v>
      </c>
      <c r="W21" s="28">
        <f>IF(OR(ISNUMBER(V20),$D20=9,$G20=9,$J20=9,$M20=9,$P20=9,$S20=9,$V20=9,$Y20=9,$AB20=9,V$8=9,V$12=9,V$16=9,V$20=9,V$24=9,V$28=9,V$32=9,V$36=9,V$40=9,Y24=9,AB24=9,Y28=9,AB28=9),"",9)</f>
        <v>9</v>
      </c>
      <c r="X21" s="27">
        <f>IF(OR(ISNUMBER(Y20),$D20=7,$G20=7,$J20=7,$M20=7,$P20=7,$S20=7,$V20=7,$Y20=7,$AB20=7,Y$8=7,Y$12=7,Y$16=7,Y$20=7,Y$24=7,Y$28=7,Y$32=7,Y$36=7,Y$40=7,AB24=7,V24=7,AB28=7,V28=7),"",7)</f>
        <v>7</v>
      </c>
      <c r="Y21" s="27">
        <f>IF(OR(ISNUMBER(Y20),$D20=8,$G20=8,$J20=8,$M20=8,$P20=8,$S20=8,$V20=8,$Y20=8,$AB20=8,Y$8=8,Y$12=8,Y$16=8,Y$20=8,Y$24=8,Y$28=8,Y$32=8,Y$36=8,Y$40=8,AB24=8,V24=8,AB28=8,V28=8),"",8)</f>
        <v>8</v>
      </c>
      <c r="Z21" s="28">
        <f>IF(OR(ISNUMBER(Y20),$D20=9,$G20=9,$J20=9,$M20=9,$P20=9,$S20=9,$V20=9,$Y20=9,$AB20=9,Y$8=9,Y$12=9,Y$16=9,Y$20=9,Y$24=9,Y$28=9,Y$32=9,Y$36=9,Y$40=9,AB24=9,V24=9,AB28=9,V28=9),"",9)</f>
        <v>9</v>
      </c>
      <c r="AA21" s="27">
        <f>IF(OR(ISNUMBER(AB20),$D20=7,$G20=7,$J20=7,$M20=7,$P20=7,$S20=7,$V20=7,$Y20=7,$AB20=7,AB$8=7,AB$12=7,AB$16=7,AB$20=7,AB$24=7,AB$28=7,AB$32=7,AB$36=7,AB$40=7,V24=7,Y24=7,V28=7,Y28=7),"",7)</f>
        <v>7</v>
      </c>
      <c r="AB21" s="27">
        <f>IF(OR(ISNUMBER(AB20),$D20=8,$G20=8,$J20=8,$M20=8,$P20=8,$S20=8,$V20=8,$Y20=8,$AB20=8,AB$8=8,AB$12=8,AB$16=8,AB$20=8,AB$24=8,AB$28=8,AB$32=8,AB$36=8,AB$40=8,V24=8,Y24=8,V28=8,Y28=8),"",8)</f>
        <v>8</v>
      </c>
      <c r="AC21" s="29">
        <f>IF(OR(ISNUMBER(AB20),$D20=9,$G20=9,$J20=9,$M20=9,$P20=9,$S20=9,$V20=9,$Y20=9,$AB20=9,AB$8=9,AB$12=9,AB$16=9,AB$20=9,AB$24=9,AB$28=9,AB$32=9,AB$36=9,AB$40=9,V24=9,Y24=9,V28=9,Y28=9),"",9)</f>
        <v>9</v>
      </c>
    </row>
    <row r="22" spans="3:29" ht="12.75">
      <c r="C22" s="21">
        <f>IF(OR(ISNUMBER(D24),$D24=1,$G24=1,$J24=1,$M24=1,$P24=1,$S24=1,$V24=1,$Y24=1,$AB24=1,D$8=1,D$12=1,D$16=1,D$20=1,D$24=1,D$28=1,D$32=1,D$36=1,D$40=1,G28=1,J28=1,G20=1,J20=1),"",1)</f>
        <v>1</v>
      </c>
      <c r="D22" s="16">
        <f>IF(OR(ISNUMBER(D24),$D24=2,$G24=2,$J24=2,$M24=2,$P24=2,$S24=2,$V24=2,$Y24=2,$AB24=2,D$8=2,D$12=2,D$16=2,D$20=2,D$24=2,D$28=2,D$32=2,D$36=2,D$40=2,G28=2,J28=2,G20=2,J20=2),"",2)</f>
        <v>2</v>
      </c>
      <c r="E22" s="22">
        <f>IF(OR(ISNUMBER(D24),$D24=3,$G24=3,$J24=3,$M24=3,$P24=3,$S24=3,$V24=3,$Y24=3,$AB24=3,D$8=3,D$12=3,D$16=3,D$20=3,D$24=3,D$28=3,D$32=3,D$36=3,D$40=3,G28=3,J28=3,G20=3,J20=3),"",3)</f>
        <v>3</v>
      </c>
      <c r="F22" s="16">
        <f>IF(OR(ISNUMBER(G24),$D24=1,$G24=1,$J24=1,$M24=1,$P24=1,$S24=1,$V24=1,$Y24=1,$AB24=1,G$8=1,G$12=1,G$16=1,G$20=1,G$24=1,G$28=1,G$32=1,G$36=1,G$40=1,J28=1,D28=1,J20=1,D20=1),"",1)</f>
        <v>1</v>
      </c>
      <c r="G22" s="16">
        <f>IF(OR(ISNUMBER(G24),$D24=2,$G24=2,$J24=2,$M24=2,$P24=2,$S24=2,$V24=2,$Y24=2,$AB24=2,G$8=2,G$12=2,G$16=2,G$20=2,G$24=2,G$28=2,G$32=2,G$36=2,G$40=2,J28=2,D28=2,J20=2,D20=2),"",2)</f>
        <v>2</v>
      </c>
      <c r="H22" s="22">
        <f>IF(OR(ISNUMBER(G24),$D24=3,$G24=3,$J24=3,$M24=3,$P24=3,$S24=3,$V24=3,$Y24=3,$AB24=3,G$8=3,G$12=3,G$16=3,G$20=3,G$24=3,G$28=3,G$32=3,G$36=3,G$40=3,J28=3,D28=3,J20=3,D20=3),"",3)</f>
        <v>3</v>
      </c>
      <c r="I22" s="16">
        <f>IF(OR(ISNUMBER(J24),$D24=1,$G24=1,$J24=1,$M24=1,$P24=1,$S24=1,$V24=1,$Y24=1,$AB24=1,J$8=1,J$12=1,J$16=1,J$20=1,J$24=1,J$28=1,J$32=1,J$36=1,J$40=1,D28=1,G28=1,D20=1,G20=1),"",1)</f>
        <v>1</v>
      </c>
      <c r="J22" s="16">
        <f>IF(OR(ISNUMBER(J24),$D24=2,$G24=2,$J24=2,$M24=2,$P24=2,$S24=2,$V24=2,$Y24=2,$AB24=2,J$8=2,J$12=2,J$16=2,J$20=2,J$24=2,J$28=2,J$32=2,J$36=2,J$40=2,D28=2,G28=2,D20=2,G20=2),"",2)</f>
        <v>2</v>
      </c>
      <c r="K22" s="23">
        <f>IF(OR(ISNUMBER(J24),$D24=3,$G24=3,$J24=3,$M24=3,$P24=3,$S24=3,$V24=3,$Y24=3,$AB24=3,J$8=3,J$12=3,J$16=3,J$20=3,J$24=3,J$28=3,J$32=3,J$36=3,J$40=3,D28=3,G28=3,D20=3,G20=3),"",3)</f>
        <v>3</v>
      </c>
      <c r="L22" s="16">
        <f>IF(OR(ISNUMBER(M24),$D24=1,$G24=1,$J24=1,$M24=1,$P24=1,$S24=1,$V24=1,$Y24=1,$AB24=1,M$8=1,M$12=1,M$16=1,M$20=1,M$24=1,M$28=1,M$32=1,M$36=1,M$40=1,P28=1,S28=1,P20=1,S20=1),"",1)</f>
        <v>1</v>
      </c>
      <c r="M22" s="16">
        <f>IF(OR(ISNUMBER(M24),$D24=2,$G24=2,$J24=2,$M24=2,$P24=2,$S24=2,$V24=2,$Y24=2,$AB24=2,M$8=2,M$12=2,M$16=2,M$20=2,M$24=2,M$28=2,M$32=2,M$36=2,M$40=2,P28=2,S28=2,P20=2,S20=2),"",2)</f>
        <v>2</v>
      </c>
      <c r="N22" s="22">
        <f>IF(OR(ISNUMBER(M24),$D24=3,$G24=3,$J24=3,$M24=3,$P24=3,$S24=3,$V24=3,$Y24=3,$AB24=3,M$8=3,M$12=3,M$16=3,M$20=3,M$24=3,M$28=3,M$32=3,M$36=3,M$40=3,P28=3,S28=3,P20=3,S20=3),"",3)</f>
        <v>3</v>
      </c>
      <c r="O22" s="16">
        <f>IF(OR(ISNUMBER(P24),$D24=1,$G24=1,$J24=1,$M24=1,$P24=1,$S24=1,$V24=1,$Y24=1,$AB24=1,P$8=1,P$12=1,P$16=1,P$20=1,P$24=1,P$28=1,P$32=1,P$36=1,P$40=1,S28=1,M28=1,S20=1,M20=1),"",1)</f>
        <v>1</v>
      </c>
      <c r="P22" s="16">
        <f>IF(OR(ISNUMBER(P24),$D24=2,$G24=2,$J24=2,$M24=2,$P24=2,$S24=2,$V24=2,$Y24=2,$AB24=2,P$8=2,P$12=2,P$16=2,P$20=2,P$24=2,P$28=2,P$32=2,P$36=2,P$40=2,S28=2,M28=2,S20=2,M20=2),"",2)</f>
        <v>2</v>
      </c>
      <c r="Q22" s="22">
        <f>IF(OR(ISNUMBER(P24),$D24=3,$G24=3,$J24=3,$M24=3,$P24=3,$S24=3,$V24=3,$Y24=3,$AB24=3,P$8=3,P$12=3,P$16=3,P$20=3,P$24=3,P$28=3,P$32=3,P$36=3,P$40=3,S28=3,M28=3,S20=3,M20=3),"",3)</f>
        <v>3</v>
      </c>
      <c r="R22" s="16">
        <f>IF(OR(ISNUMBER(S24),$D24=1,$G24=1,$J24=1,$M24=1,$P24=1,$S24=1,$V24=1,$Y24=1,$AB24=1,S$8=1,S$12=1,S$16=1,S$20=1,S$24=1,S$28=1,S$32=1,S$36=1,S$40=1,M28=1,P28=1,M20=1,P20=1),"",1)</f>
        <v>1</v>
      </c>
      <c r="S22" s="16">
        <f>IF(OR(ISNUMBER(S24),$D24=2,$G24=2,$J24=2,$M24=2,$P24=2,$S24=2,$V24=2,$Y24=2,$AB24=2,S$8=2,S$12=2,S$16=2,S$20=2,S$24=2,S$28=2,S$32=2,S$36=2,S$40=2,M28=2,P28=2,M20=2,P20=2),"",2)</f>
        <v>2</v>
      </c>
      <c r="T22" s="23">
        <f>IF(OR(ISNUMBER(S24),$D24=3,$G24=3,$J24=3,$M24=3,$P24=3,$S24=3,$V24=3,$Y24=3,$AB24=3,S$8=3,S$12=3,S$16=3,S$20=3,S$24=3,S$28=3,S$32=3,S$36=3,S$40=3,M28=3,P28=3,M20=3,P20=3),"",3)</f>
        <v>3</v>
      </c>
      <c r="U22" s="21">
        <f>IF(OR(ISNUMBER(V24),$D24=1,$G24=1,$J24=1,$M24=1,$P24=1,$S24=1,$V24=1,$Y24=1,$AB24=1,V$8=1,V$12=1,V$16=1,V$20=1,V$24=1,V$28=1,V$32=1,V$36=1,V$40=1,Y28=1,AB28=1,Y20=1,AB20=1),"",1)</f>
        <v>1</v>
      </c>
      <c r="V22" s="16">
        <f>IF(OR(ISNUMBER(V24),$D24=2,$G24=2,$J24=2,$M24=2,$P24=2,$S24=2,$V24=2,$Y24=2,$AB24=2,V$8=2,V$12=2,V$16=2,V$20=2,V$24=2,V$28=2,V$32=2,V$36=2,V$40=2,Y28=2,AB28=2,Y20=2,AB20=2),"",2)</f>
        <v>2</v>
      </c>
      <c r="W22" s="22">
        <f>IF(OR(ISNUMBER(V24),$D24=3,$G24=3,$J24=3,$M24=3,$P24=3,$S24=3,$V24=3,$Y24=3,$AB24=3,V$8=3,V$12=3,V$16=3,V$20=3,V$24=3,V$28=3,V$32=3,V$36=3,V$40=3,Y28=3,AB28=3,Y20=3,AB20=3),"",3)</f>
        <v>3</v>
      </c>
      <c r="X22" s="16">
        <f>IF(OR(ISNUMBER(Y24),$D24=1,$G24=1,$J24=1,$M24=1,$P24=1,$S24=1,$V24=1,$Y24=1,$AB24=1,Y$8=1,Y$12=1,Y$16=1,Y$20=1,Y$24=1,Y$28=1,Y$32=1,Y$36=1,Y$40=1,AB28=1,V28=1,AB20=1,V20=1),"",1)</f>
        <v>1</v>
      </c>
      <c r="Y22" s="16">
        <f>IF(OR(ISNUMBER(Y24),$D24=2,$G24=2,$J24=2,$M24=2,$P24=2,$S24=2,$V24=2,$Y24=2,$AB24=2,Y$8=2,Y$12=2,Y$16=2,Y$20=2,Y$24=2,Y$28=2,Y$32=2,Y$36=2,Y$40=2,AB28=2,V28=2,AB20=2,V20=2),"",2)</f>
        <v>2</v>
      </c>
      <c r="Z22" s="22">
        <f>IF(OR(ISNUMBER(Y24),$D24=3,$G24=3,$J24=3,$M24=3,$P24=3,$S24=3,$V24=3,$Y24=3,$AB24=3,Y$8=3,Y$12=3,Y$16=3,Y$20=3,Y$24=3,Y$28=3,Y$32=3,Y$36=3,Y$40=3,AB28=3,V28=3,AB20=3,V20=3),"",3)</f>
        <v>3</v>
      </c>
      <c r="AA22" s="16">
        <f>IF(OR(ISNUMBER(AB24),$D24=1,$G24=1,$J24=1,$M24=1,$P24=1,$S24=1,$V24=1,$Y24=1,$AB24=1,AB$8=1,AB$12=1,AB$16=1,AB$20=1,AB$24=1,AB$28=1,AB$32=1,AB$36=1,AB$40=1,V28=1,Y28=1,V20=1,Y20=1),"",1)</f>
        <v>1</v>
      </c>
      <c r="AB22" s="16">
        <f>IF(OR(ISNUMBER(AB24),$D24=2,$G24=2,$J24=2,$M24=2,$P24=2,$S24=2,$V24=2,$Y24=2,$AB24=2,AB$8=2,AB$12=2,AB$16=2,AB$20=2,AB$24=2,AB$28=2,AB$32=2,AB$36=2,AB$40=2,V28=2,Y28=2,V20=2,Y20=2),"",2)</f>
        <v>2</v>
      </c>
      <c r="AC22" s="23">
        <f>IF(OR(ISNUMBER(AB24),$D24=3,$G24=3,$J24=3,$M24=3,$P24=3,$S24=3,$V24=3,$Y24=3,$AB24=3,AB$8=3,AB$12=3,AB$16=3,AB$20=3,AB$24=3,AB$28=3,AB$32=3,AB$36=3,AB$40=3,V28=3,Y28=3,V20=3,Y20=3),"",3)</f>
        <v>3</v>
      </c>
    </row>
    <row r="23" spans="3:29" ht="12.75">
      <c r="C23" s="21"/>
      <c r="D23" s="16">
        <f>IF(OR(ISNUMBER(D24),$D24=5,$G24=5,$J24=5,$M24=5,$P24=5,$S24=5,$V24=5,$Y24=5,$AB24=5,D$8=5,D$12=5,D$16=5,D$20=5,D$24=5,D$28=5,D$32=5,D$36=5,D$40=5,G28=5,J28=5,G20=5,J20=5),"",5)</f>
        <v>5</v>
      </c>
      <c r="E23" s="22"/>
      <c r="F23" s="16"/>
      <c r="G23" s="16">
        <f>IF(OR(ISNUMBER(G24),$D24=5,$G24=5,$J24=5,$M24=5,$P24=5,$S24=5,$V24=5,$Y24=5,$AB24=5,G$8=5,G$12=5,G$16=5,G$20=5,G$24=5,G$28=5,G$32=5,G$36=5,G$40=5,J28=5,D28=5,J20=5,D20=5),"",5)</f>
        <v>5</v>
      </c>
      <c r="H23" s="22"/>
      <c r="I23" s="16"/>
      <c r="J23" s="16">
        <f>IF(OR(ISNUMBER(J24),$D24=5,$G24=5,$J24=5,$M24=5,$P24=5,$S24=5,$V24=5,$Y24=5,$AB24=5,J$8=5,J$12=5,J$16=5,J$20=5,J$24=5,J$28=5,J$32=5,J$36=5,J$40=5,D28=5,G28=5,D20=5,G20=5),"",5)</f>
        <v>5</v>
      </c>
      <c r="K23" s="23"/>
      <c r="L23" s="16"/>
      <c r="M23" s="16">
        <f>IF(OR(ISNUMBER(M24),$D24=5,$G24=5,$J24=5,$M24=5,$P24=5,$S24=5,$V24=5,$Y24=5,$AB24=5,M$8=5,M$12=5,M$16=5,M$20=5,M$24=5,M$28=5,M$32=5,M$36=5,M$40=5,P28=5,S28=5,P20=5,S20=5),"",5)</f>
        <v>5</v>
      </c>
      <c r="N23" s="22"/>
      <c r="O23" s="16"/>
      <c r="P23" s="16">
        <f>IF(OR(ISNUMBER(P24),$D24=5,$G24=5,$J24=5,$M24=5,$P24=5,$S24=5,$V24=5,$Y24=5,$AB24=5,P$8=5,P$12=5,P$16=5,P$20=5,P$24=5,P$28=5,P$32=5,P$36=5,P$40=5,S28=5,M28=5,S20=5,M20=5),"",5)</f>
        <v>5</v>
      </c>
      <c r="Q23" s="22"/>
      <c r="R23" s="16"/>
      <c r="S23" s="16">
        <f>IF(OR(ISNUMBER(S24),$D24=5,$G24=5,$J24=5,$M24=5,$P24=5,$S24=5,$V24=5,$Y24=5,$AB24=5,S$8=5,S$12=5,S$16=5,S$20=5,S$24=5,S$28=5,S$32=5,S$36=5,S$40=5,M28=5,P28=5,M20=5,P20=5),"",5)</f>
        <v>5</v>
      </c>
      <c r="T23" s="23"/>
      <c r="U23" s="21"/>
      <c r="V23" s="16">
        <f>IF(OR(ISNUMBER(V24),$D24=5,$G24=5,$J24=5,$M24=5,$P24=5,$S24=5,$V24=5,$Y24=5,$AB24=5,V$8=5,V$12=5,V$16=5,V$20=5,V$24=5,V$28=5,V$32=5,V$36=5,V$40=5,Y28=5,AB28=5,Y20=5,AB20=5),"",5)</f>
        <v>5</v>
      </c>
      <c r="W23" s="22"/>
      <c r="X23" s="16"/>
      <c r="Y23" s="16">
        <f>IF(OR(ISNUMBER(Y24),$D24=5,$G24=5,$J24=5,$M24=5,$P24=5,$S24=5,$V24=5,$Y24=5,$AB24=5,Y$8=5,Y$12=5,Y$16=5,Y$20=5,Y$24=5,Y$28=5,Y$32=5,Y$36=5,Y$40=5,AB28=5,V28=5,AB20=5,V20=5),"",5)</f>
        <v>5</v>
      </c>
      <c r="Z23" s="22"/>
      <c r="AA23" s="16"/>
      <c r="AB23" s="16">
        <f>IF(OR(ISNUMBER(AB24),$D24=5,$G24=5,$J24=5,$M24=5,$P24=5,$S24=5,$V24=5,$Y24=5,$AB24=5,AB$8=5,AB$12=5,AB$16=5,AB$20=5,AB$24=5,AB$28=5,AB$32=5,AB$36=5,AB$40=5,V28=5,Y28=5,V20=5,Y20=5),"",5)</f>
        <v>5</v>
      </c>
      <c r="AC23" s="23"/>
    </row>
    <row r="24" spans="3:29" ht="32.25">
      <c r="C24" s="24">
        <f>IF(OR(ISNUMBER(D24),$D24=4,$G24=4,$J24=4,$M24=4,$P24=4,$S24=4,$V24=4,$Y24=4,$AB24=4,D$8=4,D$12=4,D$16=4,D$20=4,D$24=4,D$28=4,D$32=4,D$36=4,D$40=4,G28=4,J28=4,G20=4,J20=4),"",4)</f>
        <v>4</v>
      </c>
      <c r="D24" s="35"/>
      <c r="E24" s="22">
        <f>IF(OR(ISNUMBER(D24),$D24=6,$G24=6,$J24=6,$M24=6,$P24=6,$S24=6,$V24=6,$Y24=6,$AB24=6,D$8=6,D$12=6,D$16=6,D$20=6,D$24=6,D$28=6,D$32=6,D$36=6,D$40=6,G28=6,J28=6,G20=6,J20=6),"",6)</f>
        <v>6</v>
      </c>
      <c r="F24" s="25">
        <f>IF(OR(ISNUMBER(G24),$D24=4,$G24=4,$J24=4,$M24=4,$P24=4,$S24=4,$V24=4,$Y24=4,$AB24=4,G$8=4,G$12=4,G$16=4,G$20=4,G$24=4,G$28=4,G$32=4,G$36=4,G$40=4,J28=4,D28=4,J20=4,D20=4),"",4)</f>
        <v>4</v>
      </c>
      <c r="G24" s="34"/>
      <c r="H24" s="22">
        <f>IF(OR(ISNUMBER(G24),$D24=6,$G24=6,$J24=6,$M24=6,$P24=6,$S24=6,$V24=6,$Y24=6,$AB24=6,G$8=6,G$12=6,G$16=6,G$20=6,G$24=6,G$28=6,G$32=6,G$36=6,G$40=6,J28=6,D28=6,J20=6,D20=6),"",6)</f>
        <v>6</v>
      </c>
      <c r="I24" s="25">
        <f>IF(OR(ISNUMBER(J24),$D24=4,$G24=4,$J24=4,$M24=4,$P24=4,$S24=4,$V24=4,$Y24=4,$AB24=4,J$8=4,J$12=4,J$16=4,J$20=4,J$24=4,J$28=4,J$32=4,J$36=4,J$40=4,D28=4,G28=4,D20=4,G20=4),"",4)</f>
        <v>4</v>
      </c>
      <c r="J24" s="35"/>
      <c r="K24" s="23">
        <f>IF(OR(ISNUMBER(J24),$D24=6,$G24=6,$J24=6,$M24=6,$P24=6,$S24=6,$V24=6,$Y24=6,$AB24=6,J$8=6,J$12=6,J$16=6,J$20=6,J$24=6,J$28=6,J$32=6,J$36=6,J$40=6,D28=6,G28=6,D20=6,G20=6),"",6)</f>
        <v>6</v>
      </c>
      <c r="L24" s="25">
        <f>IF(OR(ISNUMBER(M24),$D24=4,$G24=4,$J24=4,$M24=4,$P24=4,$S24=4,$V24=4,$Y24=4,$AB24=4,M$8=4,M$12=4,M$16=4,M$20=4,M$24=4,M$28=4,M$32=4,M$36=4,M$40=4,P28=4,S28=4,P20=4,S20=4),"",4)</f>
        <v>4</v>
      </c>
      <c r="M24" s="35"/>
      <c r="N24" s="22">
        <f>IF(OR(ISNUMBER(M24),$D24=6,$G24=6,$J24=6,$M24=6,$P24=6,$S24=6,$V24=6,$Y24=6,$AB24=6,M$8=6,M$12=6,M$16=6,M$20=6,M$24=6,M$28=6,M$32=6,M$36=6,M$40=6,P28=6,S28=6,P20=6,S20=6),"",6)</f>
        <v>6</v>
      </c>
      <c r="O24" s="25">
        <f>IF(OR(ISNUMBER(P24),$D24=4,$G24=4,$J24=4,$M24=4,$P24=4,$S24=4,$V24=4,$Y24=4,$AB24=4,P$8=4,P$12=4,P$16=4,P$20=4,P$24=4,P$28=4,P$32=4,P$36=4,P$40=4,S28=4,M28=4,S20=4,M20=4),"",4)</f>
        <v>4</v>
      </c>
      <c r="P24" s="34"/>
      <c r="Q24" s="22">
        <f>IF(OR(ISNUMBER(P24),$D24=6,$G24=6,$J24=6,$M24=6,$P24=6,$S24=6,$V24=6,$Y24=6,$AB24=6,P$8=6,P$12=6,P$16=6,P$20=6,P$24=6,P$28=6,P$32=6,P$36=6,P$40=6,S28=6,M28=6,S20=6,M20=6),"",6)</f>
        <v>6</v>
      </c>
      <c r="R24" s="25">
        <f>IF(OR(ISNUMBER(S24),$D24=4,$G24=4,$J24=4,$M24=4,$P24=4,$S24=4,$V24=4,$Y24=4,$AB24=4,S$8=4,S$12=4,S$16=4,S$20=4,S$24=4,S$28=4,S$32=4,S$36=4,S$40=4,M28=4,P28=4,M20=4,P20=4),"",4)</f>
        <v>4</v>
      </c>
      <c r="S24" s="35"/>
      <c r="T24" s="23">
        <f>IF(OR(ISNUMBER(S24),$D24=6,$G24=6,$J24=6,$M24=6,$P24=6,$S24=6,$V24=6,$Y24=6,$AB24=6,S$8=6,S$12=6,S$16=6,S$20=6,S$24=6,S$28=6,S$32=6,S$36=6,S$40=6,M28=6,P28=6,M20=6,P20=6),"",6)</f>
        <v>6</v>
      </c>
      <c r="U24" s="24">
        <f>IF(OR(ISNUMBER(V24),$D24=4,$G24=4,$J24=4,$M24=4,$P24=4,$S24=4,$V24=4,$Y24=4,$AB24=4,V$8=4,V$12=4,V$16=4,V$20=4,V$24=4,V$28=4,V$32=4,V$36=4,V$40=4,Y28=4,AB28=4,Y20=4,AB20=4),"",4)</f>
        <v>4</v>
      </c>
      <c r="V24" s="35"/>
      <c r="W24" s="22">
        <f>IF(OR(ISNUMBER(V24),$D24=6,$G24=6,$J24=6,$M24=6,$P24=6,$S24=6,$V24=6,$Y24=6,$AB24=6,V$8=6,V$12=6,V$16=6,V$20=6,V$24=6,V$28=6,V$32=6,V$36=6,V$40=6,Y28=6,AB28=6,Y20=6,AB20=6),"",6)</f>
        <v>6</v>
      </c>
      <c r="X24" s="25">
        <f>IF(OR(ISNUMBER(Y24),$D24=4,$G24=4,$J24=4,$M24=4,$P24=4,$S24=4,$V24=4,$Y24=4,$AB24=4,Y$8=4,Y$12=4,Y$16=4,Y$20=4,Y$24=4,Y$28=4,Y$32=4,Y$36=4,Y$40=4,AB28=4,V28=4,AB20=4,V20=4),"",4)</f>
        <v>4</v>
      </c>
      <c r="Y24" s="34"/>
      <c r="Z24" s="22">
        <f>IF(OR(ISNUMBER(Y24),$D24=6,$G24=6,$J24=6,$M24=6,$P24=6,$S24=6,$V24=6,$Y24=6,$AB24=6,Y$8=6,Y$12=6,Y$16=6,Y$20=6,Y$24=6,Y$28=6,Y$32=6,Y$36=6,Y$40=6,AB28=6,V28=6,AB20=6,V20=6),"",6)</f>
        <v>6</v>
      </c>
      <c r="AA24" s="25">
        <f>IF(OR(ISNUMBER(AB24),$D24=4,$G24=4,$J24=4,$M24=4,$P24=4,$S24=4,$V24=4,$Y24=4,$AB24=4,AB$8=4,AB$12=4,AB$16=4,AB$20=4,AB$24=4,AB$28=4,AB$32=4,AB$36=4,AB$40=4,V28=4,Y28=4,V20=4,Y20=4),"",4)</f>
        <v>4</v>
      </c>
      <c r="AB24" s="35"/>
      <c r="AC24" s="23">
        <f>IF(OR(ISNUMBER(AB24),$D24=6,$G24=6,$J24=6,$M24=6,$P24=6,$S24=6,$V24=6,$Y24=6,$AB24=6,AB$8=6,AB$12=6,AB$16=6,AB$20=6,AB$24=6,AB$28=6,AB$32=6,AB$36=6,AB$40=6,V28=6,Y28=6,V20=6,Y20=6),"",6)</f>
        <v>6</v>
      </c>
    </row>
    <row r="25" spans="3:29" ht="12.75">
      <c r="C25" s="26">
        <f>IF(OR(ISNUMBER(D24),$D24=7,$G24=7,$J24=7,$M24=7,$P24=7,$S24=7,$V24=7,$Y24=7,$AB24=7,D$8=7,D$12=7,D$16=7,D$20=7,D$24=7,D$28=7,D$32=7,D$36=7,D$40=7,G28=7,J28=7,G20=7,J20=7),"",7)</f>
        <v>7</v>
      </c>
      <c r="D25" s="27">
        <f>IF(OR(ISNUMBER(D24),$D24=8,$G24=8,$J24=8,$M24=8,$P24=8,$S24=8,$V24=8,$Y24=8,$AB24=8,D$8=8,D$12=8,D$16=8,D$20=8,D$24=8,D$28=8,D$32=8,D$36=8,D$40=8,G28=8,J28=8,G20=8,J20=8),"",8)</f>
        <v>8</v>
      </c>
      <c r="E25" s="28">
        <f>IF(OR(ISNUMBER(D24),$D24=9,$G24=9,$J24=9,$M24=9,$P24=9,$S24=9,$V24=9,$Y24=9,$AB24=9,D$8=9,D$12=9,D$16=9,D$20=9,D$24=9,D$28=9,D$32=9,D$36=9,D$40=9,G28=9,J28=9,G20=9,J20=9),"",9)</f>
        <v>9</v>
      </c>
      <c r="F25" s="27">
        <f>IF(OR(ISNUMBER(G24),$D24=7,$G24=7,$J24=7,$M24=7,$P24=7,$S24=7,$V24=7,$Y24=7,$AB24=7,G$8=7,G$12=7,G$16=7,G$20=7,G$24=7,G$28=7,G$32=7,G$36=7,G$40=7,J28=7,D28=7,J20=7,D20=7),"",7)</f>
        <v>7</v>
      </c>
      <c r="G25" s="27">
        <f>IF(OR(ISNUMBER(G24),$D24=8,$G24=8,$J24=8,$M24=8,$P24=8,$S24=8,$V24=8,$Y24=8,$AB24=8,G$8=8,G$12=8,G$16=8,G$20=8,G$24=8,G$28=8,G$32=8,G$36=8,G$40=8,J28=8,D28=8,J20=8,D20=8),"",8)</f>
        <v>8</v>
      </c>
      <c r="H25" s="28">
        <f>IF(OR(ISNUMBER(G24),$D24=9,$G24=9,$J24=9,$M24=9,$P24=9,$S24=9,$V24=9,$Y24=9,$AB24=9,G$8=9,G$12=9,G$16=9,G$20=9,G$24=9,G$28=9,G$32=9,G$36=9,G$40=9,J28=9,D28=9,J20=9,D20=9),"",9)</f>
        <v>9</v>
      </c>
      <c r="I25" s="27">
        <f>IF(OR(ISNUMBER(J24),$D24=7,$G24=7,$J24=7,$M24=7,$P24=7,$S24=7,$V24=7,$Y24=7,$AB24=7,J$8=7,J$12=7,J$16=7,J$20=7,J$24=7,J$28=7,J$32=7,J$36=7,J$40=7,D28=7,G28=7,D20=7,G20=7),"",7)</f>
        <v>7</v>
      </c>
      <c r="J25" s="27">
        <f>IF(OR(ISNUMBER(J24),$D24=8,$G24=8,$J24=8,$M24=8,$P24=8,$S24=8,$V24=8,$Y24=8,$AB24=8,J$8=8,J$12=8,J$16=8,J$20=8,J$24=8,J$28=8,J$32=8,J$36=8,J$40=8,D28=8,G28=8,D20=8,G20=8),"",8)</f>
        <v>8</v>
      </c>
      <c r="K25" s="29">
        <f>IF(OR(ISNUMBER(J24),$D24=9,$G24=9,$J24=9,$M24=9,$P24=9,$S24=9,$V24=9,$Y24=9,$AB24=9,J$8=9,J$12=9,J$16=9,J$20=9,J$24=9,J$28=9,J$32=9,J$36=9,J$40=9,D28=9,G28=9,D20=9,G20=9),"",9)</f>
        <v>9</v>
      </c>
      <c r="L25" s="27">
        <f>IF(OR(ISNUMBER(M24),$D24=7,$G24=7,$J24=7,$M24=7,$P24=7,$S24=7,$V24=7,$Y24=7,$AB24=7,M$8=7,M$12=7,M$16=7,M$20=7,M$24=7,M$28=7,M$32=7,M$36=7,M$40=7,P28=7,S28=7,P20=7,S20=7),"",7)</f>
        <v>7</v>
      </c>
      <c r="M25" s="27">
        <f>IF(OR(ISNUMBER(M24),$D24=8,$G24=8,$J24=8,$M24=8,$P24=8,$S24=8,$V24=8,$Y24=8,$AB24=8,M$8=8,M$12=8,M$16=8,M$20=8,M$24=8,M$28=8,M$32=8,M$36=8,M$40=8,P28=8,S28=8,P20=8,S20=8),"",8)</f>
        <v>8</v>
      </c>
      <c r="N25" s="28">
        <f>IF(OR(ISNUMBER(M24),$D24=9,$G24=9,$J24=9,$M24=9,$P24=9,$S24=9,$V24=9,$Y24=9,$AB24=9,M$8=9,M$12=9,M$16=9,M$20=9,M$24=9,M$28=9,M$32=9,M$36=9,M$40=9,P28=9,S28=9,P20=9,S20=9),"",9)</f>
        <v>9</v>
      </c>
      <c r="O25" s="27">
        <f>IF(OR(ISNUMBER(P24),$D24=7,$G24=7,$J24=7,$M24=7,$P24=7,$S24=7,$V24=7,$Y24=7,$AB24=7,P$8=7,P$12=7,P$16=7,P$20=7,P$24=7,P$28=7,P$32=7,P$36=7,P$40=7,S28=7,M28=7,S20=7,M20=7),"",7)</f>
        <v>7</v>
      </c>
      <c r="P25" s="27">
        <f>IF(OR(ISNUMBER(P24),$D24=8,$G24=8,$J24=8,$M24=8,$P24=8,$S24=8,$V24=8,$Y24=8,$AB24=8,P$8=8,P$12=8,P$16=8,P$20=8,P$24=8,P$28=8,P$32=8,P$36=8,P$40=8,S28=8,M28=8,S20=8,M20=8),"",8)</f>
        <v>8</v>
      </c>
      <c r="Q25" s="28">
        <f>IF(OR(ISNUMBER(P24),$D24=9,$G24=9,$J24=9,$M24=9,$P24=9,$S24=9,$V24=9,$Y24=9,$AB24=9,P$8=9,P$12=9,P$16=9,P$20=9,P$24=9,P$28=9,P$32=9,P$36=9,P$40=9,S28=9,M28=9,S20=9,M20=9),"",9)</f>
        <v>9</v>
      </c>
      <c r="R25" s="27">
        <f>IF(OR(ISNUMBER(S24),$D24=7,$G24=7,$J24=7,$M24=7,$P24=7,$S24=7,$V24=7,$Y24=7,$AB24=7,S$8=7,S$12=7,S$16=7,S$20=7,S$24=7,S$28=7,S$32=7,S$36=7,S$40=7,M28=7,P28=7,M20=7,P20=7),"",7)</f>
        <v>7</v>
      </c>
      <c r="S25" s="27">
        <f>IF(OR(ISNUMBER(S24),$D24=8,$G24=8,$J24=8,$M24=8,$P24=8,$S24=8,$V24=8,$Y24=8,$AB24=8,S$8=8,S$12=8,S$16=8,S$20=8,S$24=8,S$28=8,S$32=8,S$36=8,S$40=8,M28=8,P28=8,M20=8,P20=8),"",8)</f>
        <v>8</v>
      </c>
      <c r="T25" s="29">
        <f>IF(OR(ISNUMBER(S24),$D24=9,$G24=9,$J24=9,$M24=9,$P24=9,$S24=9,$V24=9,$Y24=9,$AB24=9,S$8=9,S$12=9,S$16=9,S$20=9,S$24=9,S$28=9,S$32=9,S$36=9,S$40=9,M28=9,P28=9,M20=9,P20=9),"",9)</f>
        <v>9</v>
      </c>
      <c r="U25" s="26">
        <f>IF(OR(ISNUMBER(V24),$D24=7,$G24=7,$J24=7,$M24=7,$P24=7,$S24=7,$V24=7,$Y24=7,$AB24=7,V$8=7,V$12=7,V$16=7,V$20=7,V$24=7,V$28=7,V$32=7,V$36=7,V$40=7,Y28=7,AB28=7,Y20=7,AB20=7),"",7)</f>
        <v>7</v>
      </c>
      <c r="V25" s="27">
        <f>IF(OR(ISNUMBER(V24),$D24=8,$G24=8,$J24=8,$M24=8,$P24=8,$S24=8,$V24=8,$Y24=8,$AB24=8,V$8=8,V$12=8,V$16=8,V$20=8,V$24=8,V$28=8,V$32=8,V$36=8,V$40=8,Y28=8,AB28=8,Y20=8,AB20=8),"",8)</f>
        <v>8</v>
      </c>
      <c r="W25" s="28">
        <f>IF(OR(ISNUMBER(V24),$D24=9,$G24=9,$J24=9,$M24=9,$P24=9,$S24=9,$V24=9,$Y24=9,$AB24=9,V$8=9,V$12=9,V$16=9,V$20=9,V$24=9,V$28=9,V$32=9,V$36=9,V$40=9,Y28=9,AB28=9,Y20=9,AB20=9),"",9)</f>
        <v>9</v>
      </c>
      <c r="X25" s="27">
        <f>IF(OR(ISNUMBER(Y24),$D24=7,$G24=7,$J24=7,$M24=7,$P24=7,$S24=7,$V24=7,$Y24=7,$AB24=7,Y$8=7,Y$12=7,Y$16=7,Y$20=7,Y$24=7,Y$28=7,Y$32=7,Y$36=7,Y$40=7,AB28=7,V28=7,AB20=7,V20=7),"",7)</f>
        <v>7</v>
      </c>
      <c r="Y25" s="27">
        <f>IF(OR(ISNUMBER(Y24),$D24=8,$G24=8,$J24=8,$M24=8,$P24=8,$S24=8,$V24=8,$Y24=8,$AB24=8,Y$8=8,Y$12=8,Y$16=8,Y$20=8,Y$24=8,Y$28=8,Y$32=8,Y$36=8,Y$40=8,AB28=8,V28=8,AB20=8,V20=8),"",8)</f>
        <v>8</v>
      </c>
      <c r="Z25" s="28">
        <f>IF(OR(ISNUMBER(Y24),$D24=9,$G24=9,$J24=9,$M24=9,$P24=9,$S24=9,$V24=9,$Y24=9,$AB24=9,Y$8=9,Y$12=9,Y$16=9,Y$20=9,Y$24=9,Y$28=9,Y$32=9,Y$36=9,Y$40=9,AB28=9,V28=9,AB20=9,V20=9),"",9)</f>
        <v>9</v>
      </c>
      <c r="AA25" s="27">
        <f>IF(OR(ISNUMBER(AB24),$D24=7,$G24=7,$J24=7,$M24=7,$P24=7,$S24=7,$V24=7,$Y24=7,$AB24=7,AB$8=7,AB$12=7,AB$16=7,AB$20=7,AB$24=7,AB$28=7,AB$32=7,AB$36=7,AB$40=7,V28=7,Y28=7,V20=7,Y20=7),"",7)</f>
        <v>7</v>
      </c>
      <c r="AB25" s="27">
        <f>IF(OR(ISNUMBER(AB24),$D24=8,$G24=8,$J24=8,$M24=8,$P24=8,$S24=8,$V24=8,$Y24=8,$AB24=8,AB$8=8,AB$12=8,AB$16=8,AB$20=8,AB$24=8,AB$28=8,AB$32=8,AB$36=8,AB$40=8,V28=8,Y28=8,V20=8,Y20=8),"",8)</f>
        <v>8</v>
      </c>
      <c r="AC25" s="29">
        <f>IF(OR(ISNUMBER(AB24),$D24=9,$G24=9,$J24=9,$M24=9,$P24=9,$S24=9,$V24=9,$Y24=9,$AB24=9,AB$8=9,AB$12=9,AB$16=9,AB$20=9,AB$24=9,AB$28=9,AB$32=9,AB$36=9,AB$40=9,V28=9,Y28=9,V20=9,Y20=9),"",9)</f>
        <v>9</v>
      </c>
    </row>
    <row r="26" spans="3:29" ht="12.75">
      <c r="C26" s="21">
        <f>IF(OR(ISNUMBER(D28),$D28=1,$G28=1,$J28=1,$M28=1,$P28=1,$S28=1,$V28=1,$Y28=1,$AB28=1,D$8=1,D$12=1,D$16=1,D$20=1,D$24=1,D$28=1,D$32=1,D$36=1,D$40=1,G20=1,J20=1,G24=1,J24=1),"",1)</f>
        <v>1</v>
      </c>
      <c r="D26" s="16">
        <f>IF(OR(ISNUMBER(D28),$D28=2,$G28=2,$J28=2,$M28=2,$P28=2,$S28=2,$V28=2,$Y28=2,$AB28=2,D$8=2,D$12=2,D$16=2,D$20=2,D$24=2,D$28=2,D$32=2,D$36=2,D$40=2,G20=2,J20=2,G24=2,J24=2),"",2)</f>
        <v>2</v>
      </c>
      <c r="E26" s="22">
        <f>IF(OR(ISNUMBER(D28),$D28=3,$G28=3,$J28=3,$M28=3,$P28=3,$S28=3,$V28=3,$Y28=3,$AB28=3,D$8=3,D$12=3,D$16=3,D$20=3,D$24=3,D$28=3,D$32=3,D$36=3,D$40=3,G20=3,J20=3,G24=3,J24=3),"",3)</f>
        <v>3</v>
      </c>
      <c r="F26" s="16">
        <f>IF(OR(ISNUMBER(G28),$D28=1,$G28=1,$J28=1,$M28=1,$P28=1,$S28=1,$V28=1,$Y28=1,$AB28=1,G$8=1,G$12=1,G$16=1,G$20=1,G$24=1,G$28=1,G$32=1,G$36=1,G$40=1,J20=1,D20=1,J24=1,D24=1),"",1)</f>
        <v>1</v>
      </c>
      <c r="G26" s="16">
        <f>IF(OR(ISNUMBER(G28),$D28=2,$G28=2,$J28=2,$M28=2,$P28=2,$S28=2,$V28=2,$Y28=2,$AB28=2,G$8=2,G$12=2,G$16=2,G$20=2,G$24=2,G$28=2,G$32=2,G$36=2,G$40=2,J20=2,D20=2,J24=2,D24=2),"",2)</f>
        <v>2</v>
      </c>
      <c r="H26" s="22">
        <f>IF(OR(ISNUMBER(G28),$D28=3,$G28=3,$J28=3,$M28=3,$P28=3,$S28=3,$V28=3,$Y28=3,$AB28=3,G$8=3,G$12=3,G$16=3,G$20=3,G$24=3,G$28=3,G$32=3,G$36=3,G$40=3,J20=3,D20=3,J24=3,D24=3),"",3)</f>
        <v>3</v>
      </c>
      <c r="I26" s="16">
        <f>IF(OR(ISNUMBER(J28),$D28=1,$G28=1,$J28=1,$M28=1,$P28=1,$S28=1,$V28=1,$Y28=1,$AB28=1,J$8=1,J$12=1,J$16=1,J$20=1,J$24=1,J$28=1,J$32=1,J$36=1,J$40=1,D20=1,G20=1,D24=1,G24=1),"",1)</f>
        <v>1</v>
      </c>
      <c r="J26" s="16">
        <f>IF(OR(ISNUMBER(J28),$D28=2,$G28=2,$J28=2,$M28=2,$P28=2,$S28=2,$V28=2,$Y28=2,$AB28=2,J$8=2,J$12=2,J$16=2,J$20=2,J$24=2,J$28=2,J$32=2,J$36=2,J$40=2,D20=2,G20=2,D24=2,G24=2),"",2)</f>
        <v>2</v>
      </c>
      <c r="K26" s="23">
        <f>IF(OR(ISNUMBER(J28),$D28=3,$G28=3,$J28=3,$M28=3,$P28=3,$S28=3,$V28=3,$Y28=3,$AB28=3,J$8=3,J$12=3,J$16=3,J$20=3,J$24=3,J$28=3,J$32=3,J$36=3,J$40=3,D20=3,G20=3,D24=3,G24=3),"",3)</f>
        <v>3</v>
      </c>
      <c r="L26" s="16">
        <f>IF(OR(ISNUMBER(M28),$D28=1,$G28=1,$J28=1,$M28=1,$P28=1,$S28=1,$V28=1,$Y28=1,$AB28=1,M$8=1,M$12=1,M$16=1,M$20=1,M$24=1,M$28=1,M$32=1,M$36=1,M$40=1,P20=1,S20=1,P24=1,S24=1),"",1)</f>
        <v>1</v>
      </c>
      <c r="M26" s="16">
        <f>IF(OR(ISNUMBER(M28),$D28=2,$G28=2,$J28=2,$M28=2,$P28=2,$S28=2,$V28=2,$Y28=2,$AB28=2,M$8=2,M$12=2,M$16=2,M$20=2,M$24=2,M$28=2,M$32=2,M$36=2,M$40=2,P20=2,S20=2,P24=2,S24=2),"",2)</f>
        <v>2</v>
      </c>
      <c r="N26" s="22">
        <f>IF(OR(ISNUMBER(M28),$D28=3,$G28=3,$J28=3,$M28=3,$P28=3,$S28=3,$V28=3,$Y28=3,$AB28=3,M$8=3,M$12=3,M$16=3,M$20=3,M$24=3,M$28=3,M$32=3,M$36=3,M$40=3,P20=3,S20=3,P24=3,S24=3),"",3)</f>
        <v>3</v>
      </c>
      <c r="O26" s="16">
        <f>IF(OR(ISNUMBER(P28),$D28=1,$G28=1,$J28=1,$M28=1,$P28=1,$S28=1,$V28=1,$Y28=1,$AB28=1,P$8=1,P$12=1,P$16=1,P$20=1,P$24=1,P$28=1,P$32=1,P$36=1,P$40=1,S20=1,M20=1,S24=1,M24=1),"",1)</f>
        <v>1</v>
      </c>
      <c r="P26" s="16">
        <f>IF(OR(ISNUMBER(P28),$D28=2,$G28=2,$J28=2,$M28=2,$P28=2,$S28=2,$V28=2,$Y28=2,$AB28=2,P$8=2,P$12=2,P$16=2,P$20=2,P$24=2,P$28=2,P$32=2,P$36=2,P$40=2,S20=2,M20=2,S24=2,M24=2),"",2)</f>
        <v>2</v>
      </c>
      <c r="Q26" s="22">
        <f>IF(OR(ISNUMBER(P28),$D28=3,$G28=3,$J28=3,$M28=3,$P28=3,$S28=3,$V28=3,$Y28=3,$AB28=3,P$8=3,P$12=3,P$16=3,P$20=3,P$24=3,P$28=3,P$32=3,P$36=3,P$40=3,S20=3,M20=3,S24=3,M24=3),"",3)</f>
        <v>3</v>
      </c>
      <c r="R26" s="16">
        <f>IF(OR(ISNUMBER(S28),$D28=1,$G28=1,$J28=1,$M28=1,$P28=1,$S28=1,$V28=1,$Y28=1,$AB28=1,S$8=1,S$12=1,S$16=1,S$20=1,S$24=1,S$28=1,S$32=1,S$36=1,S$40=1,M20=1,P20=1,M24=1,P24=1),"",1)</f>
        <v>1</v>
      </c>
      <c r="S26" s="16">
        <f>IF(OR(ISNUMBER(S28),$D28=2,$G28=2,$J28=2,$M28=2,$P28=2,$S28=2,$V28=2,$Y28=2,$AB28=2,S$8=2,S$12=2,S$16=2,S$20=2,S$24=2,S$28=2,S$32=2,S$36=2,S$40=2,M20=2,P20=2,M24=2,P24=2),"",2)</f>
        <v>2</v>
      </c>
      <c r="T26" s="23">
        <f>IF(OR(ISNUMBER(S28),$D28=3,$G28=3,$J28=3,$M28=3,$P28=3,$S28=3,$V28=3,$Y28=3,$AB28=3,S$8=3,S$12=3,S$16=3,S$20=3,S$24=3,S$28=3,S$32=3,S$36=3,S$40=3,M20=3,P20=3,M24=3,P24=3),"",3)</f>
        <v>3</v>
      </c>
      <c r="U26" s="21">
        <f>IF(OR(ISNUMBER(V28),$D28=1,$G28=1,$J28=1,$M28=1,$P28=1,$S28=1,$V28=1,$Y28=1,$AB28=1,V$8=1,V$12=1,V$16=1,V$20=1,V$24=1,V$28=1,V$32=1,V$36=1,V$40=1,Y20=1,AB20=1,Y24=1,AB24=1),"",1)</f>
        <v>1</v>
      </c>
      <c r="V26" s="16">
        <f>IF(OR(ISNUMBER(V28),$D28=2,$G28=2,$J28=2,$M28=2,$P28=2,$S28=2,$V28=2,$Y28=2,$AB28=2,V$8=2,V$12=2,V$16=2,V$20=2,V$24=2,V$28=2,V$32=2,V$36=2,V$40=2,Y20=2,AB20=2,Y24=2,AB24=2),"",2)</f>
        <v>2</v>
      </c>
      <c r="W26" s="22">
        <f>IF(OR(ISNUMBER(V28),$D28=3,$G28=3,$J28=3,$M28=3,$P28=3,$S28=3,$V28=3,$Y28=3,$AB28=3,V$8=3,V$12=3,V$16=3,V$20=3,V$24=3,V$28=3,V$32=3,V$36=3,V$40=3,Y20=3,AB20=3,Y24=3,AB24=3),"",3)</f>
        <v>3</v>
      </c>
      <c r="X26" s="16">
        <f>IF(OR(ISNUMBER(Y28),$D28=1,$G28=1,$J28=1,$M28=1,$P28=1,$S28=1,$V28=1,$Y28=1,$AB28=1,Y$8=1,Y$12=1,Y$16=1,Y$20=1,Y$24=1,Y$28=1,Y$32=1,Y$36=1,Y$40=1,AB20=1,V20=1,AB24=1,V24=1),"",1)</f>
        <v>1</v>
      </c>
      <c r="Y26" s="16">
        <f>IF(OR(ISNUMBER(Y28),$D28=2,$G28=2,$J28=2,$M28=2,$P28=2,$S28=2,$V28=2,$Y28=2,$AB28=2,Y$8=2,Y$12=2,Y$16=2,Y$20=2,Y$24=2,Y$28=2,Y$32=2,Y$36=2,Y$40=2,AB20=2,V20=2,AB24=2,V24=2),"",2)</f>
        <v>2</v>
      </c>
      <c r="Z26" s="22">
        <f>IF(OR(ISNUMBER(Y28),$D28=3,$G28=3,$J28=3,$M28=3,$P28=3,$S28=3,$V28=3,$Y28=3,$AB28=3,Y$8=3,Y$12=3,Y$16=3,Y$20=3,Y$24=3,Y$28=3,Y$32=3,Y$36=3,Y$40=3,AB20=3,V20=3,AB24=3,V24=3),"",3)</f>
        <v>3</v>
      </c>
      <c r="AA26" s="16">
        <f>IF(OR(ISNUMBER(AB28),$D28=1,$G28=1,$J28=1,$M28=1,$P28=1,$S28=1,$V28=1,$Y28=1,$AB28=1,AB$8=1,AB$12=1,AB$16=1,AB$20=1,AB$24=1,AB$28=1,AB$32=1,AB$36=1,AB$40=1,V20=1,Y20=1,V24=1,Y24=1),"",1)</f>
        <v>1</v>
      </c>
      <c r="AB26" s="16">
        <f>IF(OR(ISNUMBER(AB28),$D28=2,$G28=2,$J28=2,$M28=2,$P28=2,$S28=2,$V28=2,$Y28=2,$AB28=2,AB$8=2,AB$12=2,AB$16=2,AB$20=2,AB$24=2,AB$28=2,AB$32=2,AB$36=2,AB$40=2,V20=2,Y20=2,V24=2,Y24=2),"",2)</f>
        <v>2</v>
      </c>
      <c r="AC26" s="23">
        <f>IF(OR(ISNUMBER(AB28),$D28=3,$G28=3,$J28=3,$M28=3,$P28=3,$S28=3,$V28=3,$Y28=3,$AB28=3,AB$8=3,AB$12=3,AB$16=3,AB$20=3,AB$24=3,AB$28=3,AB$32=3,AB$36=3,AB$40=3,V20=3,Y20=3,V24=3,Y24=3),"",3)</f>
        <v>3</v>
      </c>
    </row>
    <row r="27" spans="3:29" ht="12.75">
      <c r="C27" s="21"/>
      <c r="D27" s="16">
        <f>IF(OR(ISNUMBER(D28),$D28=5,$G28=5,$J28=5,$M28=5,$P28=5,$S28=5,$V28=5,$Y28=5,$AB28=5,D$8=5,D$12=5,D$16=5,D$20=5,D$24=5,D$28=5,D$32=5,D$36=5,D$40=5,G20=5,J20=5,G24=5,J24=5),"",5)</f>
        <v>5</v>
      </c>
      <c r="E27" s="22"/>
      <c r="F27" s="16"/>
      <c r="G27" s="16">
        <f>IF(OR(ISNUMBER(G28),$D28=5,$G28=5,$J28=5,$M28=5,$P28=5,$S28=5,$V28=5,$Y28=5,$AB28=5,G$8=5,G$12=5,G$16=5,G$20=5,G$24=5,G$28=5,G$32=5,G$36=5,G$40=5,J20=5,D20=5,J24=5,D24=5),"",5)</f>
        <v>5</v>
      </c>
      <c r="H27" s="22"/>
      <c r="I27" s="16"/>
      <c r="J27" s="16">
        <f>IF(OR(ISNUMBER(J28),$D28=5,$G28=5,$J28=5,$M28=5,$P28=5,$S28=5,$V28=5,$Y28=5,$AB28=5,J$8=5,J$12=5,J$16=5,J$20=5,J$24=5,J$28=5,J$32=5,J$36=5,J$40=5,D20=5,G20=5,D24=5,G24=5),"",5)</f>
        <v>5</v>
      </c>
      <c r="K27" s="23"/>
      <c r="L27" s="16"/>
      <c r="M27" s="16">
        <f>IF(OR(ISNUMBER(M28),$D28=5,$G28=5,$J28=5,$M28=5,$P28=5,$S28=5,$V28=5,$Y28=5,$AB28=5,M$8=5,M$12=5,M$16=5,M$20=5,M$24=5,M$28=5,M$32=5,M$36=5,M$40=5,P20=5,S20=5,P24=5,S24=5),"",5)</f>
        <v>5</v>
      </c>
      <c r="N27" s="22"/>
      <c r="O27" s="16"/>
      <c r="P27" s="16">
        <f>IF(OR(ISNUMBER(P28),$D28=5,$G28=5,$J28=5,$M28=5,$P28=5,$S28=5,$V28=5,$Y28=5,$AB28=5,P$8=5,P$12=5,P$16=5,P$20=5,P$24=5,P$28=5,P$32=5,P$36=5,P$40=5,S20=5,M20=5,S24=5,M24=5),"",5)</f>
        <v>5</v>
      </c>
      <c r="Q27" s="22"/>
      <c r="R27" s="16"/>
      <c r="S27" s="16">
        <f>IF(OR(ISNUMBER(S28),$D28=5,$G28=5,$J28=5,$M28=5,$P28=5,$S28=5,$V28=5,$Y28=5,$AB28=5,S$8=5,S$12=5,S$16=5,S$20=5,S$24=5,S$28=5,S$32=5,S$36=5,S$40=5,M20=5,P20=5,M24=5,P24=5),"",5)</f>
        <v>5</v>
      </c>
      <c r="T27" s="23"/>
      <c r="U27" s="21"/>
      <c r="V27" s="16">
        <f>IF(OR(ISNUMBER(V28),$D28=5,$G28=5,$J28=5,$M28=5,$P28=5,$S28=5,$V28=5,$Y28=5,$AB28=5,V$8=5,V$12=5,V$16=5,V$20=5,V$24=5,V$28=5,V$32=5,V$36=5,V$40=5,Y20=5,AB20=5,Y24=5,AB24=5),"",5)</f>
        <v>5</v>
      </c>
      <c r="W27" s="22"/>
      <c r="X27" s="16"/>
      <c r="Y27" s="16">
        <f>IF(OR(ISNUMBER(Y28),$D28=5,$G28=5,$J28=5,$M28=5,$P28=5,$S28=5,$V28=5,$Y28=5,$AB28=5,Y$8=5,Y$12=5,Y$16=5,Y$20=5,Y$24=5,Y$28=5,Y$32=5,Y$36=5,Y$40=5,AB20=5,V20=5,AB24=5,V24=5),"",5)</f>
        <v>5</v>
      </c>
      <c r="Z27" s="22"/>
      <c r="AA27" s="16"/>
      <c r="AB27" s="16">
        <f>IF(OR(ISNUMBER(AB28),$D28=5,$G28=5,$J28=5,$M28=5,$P28=5,$S28=5,$V28=5,$Y28=5,$AB28=5,AB$8=5,AB$12=5,AB$16=5,AB$20=5,AB$24=5,AB$28=5,AB$32=5,AB$36=5,AB$40=5,V20=5,Y20=5,V24=5,Y24=5),"",5)</f>
        <v>5</v>
      </c>
      <c r="AC27" s="23"/>
    </row>
    <row r="28" spans="3:29" ht="32.25">
      <c r="C28" s="24">
        <f>IF(OR(ISNUMBER(D28),$D28=4,$G28=4,$J28=4,$M28=4,$P28=4,$S28=4,$V28=4,$Y28=4,$AB28=4,D$8=4,D$12=4,D$16=4,D$20=4,D$24=4,D$28=4,D$32=4,D$36=4,D$40=4,G20=4,J20=4,G24=4,J24=4),"",4)</f>
        <v>4</v>
      </c>
      <c r="D28" s="35"/>
      <c r="E28" s="22">
        <f>IF(OR(ISNUMBER(D28),$D28=6,$G28=6,$J28=6,$M28=6,$P28=6,$S28=6,$V28=6,$Y28=6,$AB28=6,D$8=6,D$12=6,D$16=6,D$20=6,D$24=6,D$28=6,D$32=6,D$36=6,D$40=6,G20=6,J20=6,G24=6,J24=6),"",6)</f>
        <v>6</v>
      </c>
      <c r="F28" s="25">
        <f>IF(OR(ISNUMBER(G28),$D28=4,$G28=4,$J28=4,$M28=4,$P28=4,$S28=4,$V28=4,$Y28=4,$AB28=4,G$8=4,G$12=4,G$16=4,G$20=4,G$24=4,G$28=4,G$32=4,G$36=4,G$40=4,J20=4,D20=4,J24=4,D24=4),"",4)</f>
        <v>4</v>
      </c>
      <c r="G28" s="35"/>
      <c r="H28" s="22">
        <f>IF(OR(ISNUMBER(G28),$D28=6,$G28=6,$J28=6,$M28=6,$P28=6,$S28=6,$V28=6,$Y28=6,$AB28=6,G$8=6,G$12=6,G$16=6,G$20=6,G$24=6,G$28=6,G$32=6,G$36=6,G$40=6,J20=6,D20=6,J24=6,D24=6),"",6)</f>
        <v>6</v>
      </c>
      <c r="I28" s="25">
        <f>IF(OR(ISNUMBER(J28),$D28=4,$G28=4,$J28=4,$M28=4,$P28=4,$S28=4,$V28=4,$Y28=4,$AB28=4,J$8=4,J$12=4,J$16=4,J$20=4,J$24=4,J$28=4,J$32=4,J$36=4,J$40=4,D20=4,G20=4,D24=4,G24=4),"",4)</f>
        <v>4</v>
      </c>
      <c r="J28" s="35"/>
      <c r="K28" s="23">
        <f>IF(OR(ISNUMBER(J28),$D28=6,$G28=6,$J28=6,$M28=6,$P28=6,$S28=6,$V28=6,$Y28=6,$AB28=6,J$8=6,J$12=6,J$16=6,J$20=6,J$24=6,J$28=6,J$32=6,J$36=6,J$40=6,D20=6,G20=6,D24=6,G24=6),"",6)</f>
        <v>6</v>
      </c>
      <c r="L28" s="25">
        <f>IF(OR(ISNUMBER(M28),$D28=4,$G28=4,$J28=4,$M28=4,$P28=4,$S28=4,$V28=4,$Y28=4,$AB28=4,M$8=4,M$12=4,M$16=4,M$20=4,M$24=4,M$28=4,M$32=4,M$36=4,M$40=4,P20=4,S20=4,P24=4,S24=4),"",4)</f>
        <v>4</v>
      </c>
      <c r="M28" s="35"/>
      <c r="N28" s="22">
        <f>IF(OR(ISNUMBER(M28),$D28=6,$G28=6,$J28=6,$M28=6,$P28=6,$S28=6,$V28=6,$Y28=6,$AB28=6,M$8=6,M$12=6,M$16=6,M$20=6,M$24=6,M$28=6,M$32=6,M$36=6,M$40=6,P20=6,S20=6,P24=6,S24=6),"",6)</f>
        <v>6</v>
      </c>
      <c r="O28" s="25">
        <f>IF(OR(ISNUMBER(P28),$D28=4,$G28=4,$J28=4,$M28=4,$P28=4,$S28=4,$V28=4,$Y28=4,$AB28=4,P$8=4,P$12=4,P$16=4,P$20=4,P$24=4,P$28=4,P$32=4,P$36=4,P$40=4,S20=4,M20=4,S24=4,M24=4),"",4)</f>
        <v>4</v>
      </c>
      <c r="P28" s="35"/>
      <c r="Q28" s="22">
        <f>IF(OR(ISNUMBER(P28),$D28=6,$G28=6,$J28=6,$M28=6,$P28=6,$S28=6,$V28=6,$Y28=6,$AB28=6,P$8=6,P$12=6,P$16=6,P$20=6,P$24=6,P$28=6,P$32=6,P$36=6,P$40=6,S20=6,M20=6,S24=6,M24=6),"",6)</f>
        <v>6</v>
      </c>
      <c r="R28" s="25">
        <f>IF(OR(ISNUMBER(S28),$D28=4,$G28=4,$J28=4,$M28=4,$P28=4,$S28=4,$V28=4,$Y28=4,$AB28=4,S$8=4,S$12=4,S$16=4,S$20=4,S$24=4,S$28=4,S$32=4,S$36=4,S$40=4,M20=4,P20=4,M24=4,P24=4),"",4)</f>
        <v>4</v>
      </c>
      <c r="S28" s="35"/>
      <c r="T28" s="23">
        <f>IF(OR(ISNUMBER(S28),$D28=6,$G28=6,$J28=6,$M28=6,$P28=6,$S28=6,$V28=6,$Y28=6,$AB28=6,S$8=6,S$12=6,S$16=6,S$20=6,S$24=6,S$28=6,S$32=6,S$36=6,S$40=6,M20=6,P20=6,M24=6,P24=6),"",6)</f>
        <v>6</v>
      </c>
      <c r="U28" s="24">
        <f>IF(OR(ISNUMBER(V28),$D28=4,$G28=4,$J28=4,$M28=4,$P28=4,$S28=4,$V28=4,$Y28=4,$AB28=4,V$8=4,V$12=4,V$16=4,V$20=4,V$24=4,V$28=4,V$32=4,V$36=4,V$40=4,Y20=4,AB20=4,Y24=4,AB24=4),"",4)</f>
        <v>4</v>
      </c>
      <c r="V28" s="35"/>
      <c r="W28" s="22">
        <f>IF(OR(ISNUMBER(V28),$D28=6,$G28=6,$J28=6,$M28=6,$P28=6,$S28=6,$V28=6,$Y28=6,$AB28=6,V$8=6,V$12=6,V$16=6,V$20=6,V$24=6,V$28=6,V$32=6,V$36=6,V$40=6,Y20=6,AB20=6,Y24=6,AB24=6),"",6)</f>
        <v>6</v>
      </c>
      <c r="X28" s="25">
        <f>IF(OR(ISNUMBER(Y28),$D28=4,$G28=4,$J28=4,$M28=4,$P28=4,$S28=4,$V28=4,$Y28=4,$AB28=4,Y$8=4,Y$12=4,Y$16=4,Y$20=4,Y$24=4,Y$28=4,Y$32=4,Y$36=4,Y$40=4,AB20=4,V20=4,AB24=4,V24=4),"",4)</f>
        <v>4</v>
      </c>
      <c r="Y28" s="35"/>
      <c r="Z28" s="22">
        <f>IF(OR(ISNUMBER(Y28),$D28=6,$G28=6,$J28=6,$M28=6,$P28=6,$S28=6,$V28=6,$Y28=6,$AB28=6,Y$8=6,Y$12=6,Y$16=6,Y$20=6,Y$24=6,Y$28=6,Y$32=6,Y$36=6,Y$40=6,AB20=6,V20=6,AB24=6,V24=6),"",6)</f>
        <v>6</v>
      </c>
      <c r="AA28" s="25">
        <f>IF(OR(ISNUMBER(AB28),$D28=4,$G28=4,$J28=4,$M28=4,$P28=4,$S28=4,$V28=4,$Y28=4,$AB28=4,AB$8=4,AB$12=4,AB$16=4,AB$20=4,AB$24=4,AB$28=4,AB$32=4,AB$36=4,AB$40=4,V20=4,Y20=4,V24=4,Y24=4),"",4)</f>
        <v>4</v>
      </c>
      <c r="AB28" s="35"/>
      <c r="AC28" s="23">
        <f>IF(OR(ISNUMBER(AB28),$D28=6,$G28=6,$J28=6,$M28=6,$P28=6,$S28=6,$V28=6,$Y28=6,$AB28=6,AB$8=6,AB$12=6,AB$16=6,AB$20=6,AB$24=6,AB$28=6,AB$32=6,AB$36=6,AB$40=6,V20=6,Y20=6,V24=6,Y24=6),"",6)</f>
        <v>6</v>
      </c>
    </row>
    <row r="29" spans="3:29" ht="13.5" thickBot="1">
      <c r="C29" s="30">
        <f>IF(OR(ISNUMBER(D28),$D28=7,$G28=7,$J28=7,$M28=7,$P28=7,$S28=7,$V28=7,$Y28=7,$AB28=7,D$8=7,D$12=7,D$16=7,D$20=7,D$24=7,D$28=7,D$32=7,D$36=7,D$40=7,G20=7,J20=7,G24=7,J24=7),"",7)</f>
        <v>7</v>
      </c>
      <c r="D29" s="31">
        <f>IF(OR(ISNUMBER(D28),$D28=8,$G28=8,$J28=8,$M28=8,$P28=8,$S28=8,$V28=8,$Y28=8,$AB28=8,D$8=8,D$12=8,D$16=8,D$20=8,D$24=8,D$28=8,D$32=8,D$36=8,D$40=8,G20=8,J20=8,G24=8,J24=8),"",8)</f>
        <v>8</v>
      </c>
      <c r="E29" s="32">
        <f>IF(OR(ISNUMBER(D28),$D28=9,$G28=9,$J28=9,$M28=9,$P28=9,$S28=9,$V28=9,$Y28=9,$AB28=9,D$8=9,D$12=9,D$16=9,D$20=9,D$24=9,D$28=9,D$32=9,D$36=9,D$40=9,G20=9,J20=9,G24=9,J24=9),"",9)</f>
        <v>9</v>
      </c>
      <c r="F29" s="31">
        <f>IF(OR(ISNUMBER(G28),$D28=7,$G28=7,$J28=7,$M28=7,$P28=7,$S28=7,$V28=7,$Y28=7,$AB28=7,G$8=7,G$12=7,G$16=7,G$20=7,G$24=7,G$28=7,G$32=7,G$36=7,G$40=7,J20=7,D20=7,J24=7,D24=7),"",7)</f>
        <v>7</v>
      </c>
      <c r="G29" s="31">
        <f>IF(OR(ISNUMBER(G28),$D28=8,$G28=8,$J28=8,$M28=8,$P28=8,$S28=8,$V28=8,$Y28=8,$AB28=8,G$8=8,G$12=8,G$16=8,G$20=8,G$24=8,G$28=8,G$32=8,G$36=8,G$40=8,J20=8,D20=8,J24=8,D24=8),"",8)</f>
        <v>8</v>
      </c>
      <c r="H29" s="32">
        <f>IF(OR(ISNUMBER(G28),$D28=9,$G28=9,$J28=9,$M28=9,$P28=9,$S28=9,$V28=9,$Y28=9,$AB28=9,G$8=9,G$12=9,G$16=9,G$20=9,G$24=9,G$28=9,G$32=9,G$36=9,G$40=9,J20=9,D20=9,J24=9,D24=9),"",9)</f>
        <v>9</v>
      </c>
      <c r="I29" s="31">
        <f>IF(OR(ISNUMBER(J28),$D28=7,$G28=7,$J28=7,$M28=7,$P28=7,$S28=7,$V28=7,$Y28=7,$AB28=7,J$8=7,J$12=7,J$16=7,J$20=7,J$24=7,J$28=7,J$32=7,J$36=7,J$40=7,D20=7,G20=7,D24=7,G24=7),"",7)</f>
        <v>7</v>
      </c>
      <c r="J29" s="31">
        <f>IF(OR(ISNUMBER(J28),$D28=8,$G28=8,$J28=8,$M28=8,$P28=8,$S28=8,$V28=8,$Y28=8,$AB28=8,J$8=8,J$12=8,J$16=8,J$20=8,J$24=8,J$28=8,J$32=8,J$36=8,J$40=8,D20=8,G20=8,D24=8,G24=8),"",8)</f>
        <v>8</v>
      </c>
      <c r="K29" s="33">
        <f>IF(OR(ISNUMBER(J28),$D28=9,$G28=9,$J28=9,$M28=9,$P28=9,$S28=9,$V28=9,$Y28=9,$AB28=9,J$8=9,J$12=9,J$16=9,J$20=9,J$24=9,J$28=9,J$32=9,J$36=9,J$40=9,D20=9,G20=9,D24=9,G24=9),"",9)</f>
        <v>9</v>
      </c>
      <c r="L29" s="31">
        <f>IF(OR(ISNUMBER(M28),$D28=7,$G28=7,$J28=7,$M28=7,$P28=7,$S28=7,$V28=7,$Y28=7,$AB28=7,M$8=7,M$12=7,M$16=7,M$20=7,M$24=7,M$28=7,M$32=7,M$36=7,M$40=7,P20=7,S20=7,P24=7,S24=7),"",7)</f>
        <v>7</v>
      </c>
      <c r="M29" s="31">
        <f>IF(OR(ISNUMBER(M28),$D28=8,$G28=8,$J28=8,$M28=8,$P28=8,$S28=8,$V28=8,$Y28=8,$AB28=8,M$8=8,M$12=8,M$16=8,M$20=8,M$24=8,M$28=8,M$32=8,M$36=8,M$40=8,P20=8,S20=8,P24=8,S24=8),"",8)</f>
        <v>8</v>
      </c>
      <c r="N29" s="32">
        <f>IF(OR(ISNUMBER(M28),$D28=9,$G28=9,$J28=9,$M28=9,$P28=9,$S28=9,$V28=9,$Y28=9,$AB28=9,M$8=9,M$12=9,M$16=9,M$20=9,M$24=9,M$28=9,M$32=9,M$36=9,M$40=9,P20=9,S20=9,P24=9,S24=9),"",9)</f>
        <v>9</v>
      </c>
      <c r="O29" s="31">
        <f>IF(OR(ISNUMBER(P28),$D28=7,$G28=7,$J28=7,$M28=7,$P28=7,$S28=7,$V28=7,$Y28=7,$AB28=7,P$8=7,P$12=7,P$16=7,P$20=7,P$24=7,P$28=7,P$32=7,P$36=7,P$40=7,S20=7,M20=7,S24=7,M24=7),"",7)</f>
        <v>7</v>
      </c>
      <c r="P29" s="31">
        <f>IF(OR(ISNUMBER(P28),$D28=8,$G28=8,$J28=8,$M28=8,$P28=8,$S28=8,$V28=8,$Y28=8,$AB28=8,P$8=8,P$12=8,P$16=8,P$20=8,P$24=8,P$28=8,P$32=8,P$36=8,P$40=8,S20=8,M20=8,S24=8,M24=8),"",8)</f>
        <v>8</v>
      </c>
      <c r="Q29" s="32">
        <f>IF(OR(ISNUMBER(P28),$D28=9,$G28=9,$J28=9,$M28=9,$P28=9,$S28=9,$V28=9,$Y28=9,$AB28=9,P$8=9,P$12=9,P$16=9,P$20=9,P$24=9,P$28=9,P$32=9,P$36=9,P$40=9,S20=9,M20=9,S24=9,M24=9),"",9)</f>
        <v>9</v>
      </c>
      <c r="R29" s="31">
        <f>IF(OR(ISNUMBER(S28),$D28=7,$G28=7,$J28=7,$M28=7,$P28=7,$S28=7,$V28=7,$Y28=7,$AB28=7,S$8=7,S$12=7,S$16=7,S$20=7,S$24=7,S$28=7,S$32=7,S$36=7,S$40=7,M20=7,P20=7,M24=7,P24=7),"",7)</f>
        <v>7</v>
      </c>
      <c r="S29" s="31">
        <f>IF(OR(ISNUMBER(S28),$D28=8,$G28=8,$J28=8,$M28=8,$P28=8,$S28=8,$V28=8,$Y28=8,$AB28=8,S$8=8,S$12=8,S$16=8,S$20=8,S$24=8,S$28=8,S$32=8,S$36=8,S$40=8,M20=8,P20=8,M24=8,P24=8),"",8)</f>
        <v>8</v>
      </c>
      <c r="T29" s="33">
        <f>IF(OR(ISNUMBER(S28),$D28=9,$G28=9,$J28=9,$M28=9,$P28=9,$S28=9,$V28=9,$Y28=9,$AB28=9,S$8=9,S$12=9,S$16=9,S$20=9,S$24=9,S$28=9,S$32=9,S$36=9,S$40=9,M20=9,P20=9,M24=9,P24=9),"",9)</f>
        <v>9</v>
      </c>
      <c r="U29" s="30">
        <f>IF(OR(ISNUMBER(V28),$D28=7,$G28=7,$J28=7,$M28=7,$P28=7,$S28=7,$V28=7,$Y28=7,$AB28=7,V$8=7,V$12=7,V$16=7,V$20=7,V$24=7,V$28=7,V$32=7,V$36=7,V$40=7,Y20=7,AB20=7,Y24=7,AB24=7),"",7)</f>
        <v>7</v>
      </c>
      <c r="V29" s="31">
        <f>IF(OR(ISNUMBER(V28),$D28=8,$G28=8,$J28=8,$M28=8,$P28=8,$S28=8,$V28=8,$Y28=8,$AB28=8,V$8=8,V$12=8,V$16=8,V$20=8,V$24=8,V$28=8,V$32=8,V$36=8,V$40=8,Y20=8,AB20=8,Y24=8,AB24=8),"",8)</f>
        <v>8</v>
      </c>
      <c r="W29" s="32">
        <f>IF(OR(ISNUMBER(V28),$D28=9,$G28=9,$J28=9,$M28=9,$P28=9,$S28=9,$V28=9,$Y28=9,$AB28=9,V$8=9,V$12=9,V$16=9,V$20=9,V$24=9,V$28=9,V$32=9,V$36=9,V$40=9,Y20=9,AB20=9,Y24=9,AB24=9),"",9)</f>
        <v>9</v>
      </c>
      <c r="X29" s="31">
        <f>IF(OR(ISNUMBER(Y28),$D28=7,$G28=7,$J28=7,$M28=7,$P28=7,$S28=7,$V28=7,$Y28=7,$AB28=7,Y$8=7,Y$12=7,Y$16=7,Y$20=7,Y$24=7,Y$28=7,Y$32=7,Y$36=7,Y$40=7,AB20=7,V20=7,AB24=7,V24=7),"",7)</f>
        <v>7</v>
      </c>
      <c r="Y29" s="31">
        <f>IF(OR(ISNUMBER(Y28),$D28=8,$G28=8,$J28=8,$M28=8,$P28=8,$S28=8,$V28=8,$Y28=8,$AB28=8,Y$8=8,Y$12=8,Y$16=8,Y$20=8,Y$24=8,Y$28=8,Y$32=8,Y$36=8,Y$40=8,AB20=8,V20=8,AB24=8,V24=8),"",8)</f>
        <v>8</v>
      </c>
      <c r="Z29" s="32">
        <f>IF(OR(ISNUMBER(Y28),$D28=9,$G28=9,$J28=9,$M28=9,$P28=9,$S28=9,$V28=9,$Y28=9,$AB28=9,Y$8=9,Y$12=9,Y$16=9,Y$20=9,Y$24=9,Y$28=9,Y$32=9,Y$36=9,Y$40=9,AB20=9,V20=9,AB24=9,V24=9),"",9)</f>
        <v>9</v>
      </c>
      <c r="AA29" s="31">
        <f>IF(OR(ISNUMBER(AB28),$D28=7,$G28=7,$J28=7,$M28=7,$P28=7,$S28=7,$V28=7,$Y28=7,$AB28=7,AB$8=7,AB$12=7,AB$16=7,AB$20=7,AB$24=7,AB$28=7,AB$32=7,AB$36=7,AB$40=7,V20=7,Y20=7,V24=7,Y24=7),"",7)</f>
        <v>7</v>
      </c>
      <c r="AB29" s="31">
        <f>IF(OR(ISNUMBER(AB28),$D28=8,$G28=8,$J28=8,$M28=8,$P28=8,$S28=8,$V28=8,$Y28=8,$AB28=8,AB$8=8,AB$12=8,AB$16=8,AB$20=8,AB$24=8,AB$28=8,AB$32=8,AB$36=8,AB$40=8,V20=8,Y20=8,V24=8,Y24=8),"",8)</f>
        <v>8</v>
      </c>
      <c r="AC29" s="33">
        <f>IF(OR(ISNUMBER(AB28),$D28=9,$G28=9,$J28=9,$M28=9,$P28=9,$S28=9,$V28=9,$Y28=9,$AB28=9,AB$8=9,AB$12=9,AB$16=9,AB$20=9,AB$24=9,AB$28=9,AB$32=9,AB$36=9,AB$40=9,V20=9,Y20=9,V24=9,Y24=9),"",9)</f>
        <v>9</v>
      </c>
    </row>
    <row r="30" spans="3:29" ht="13.5" thickTop="1">
      <c r="C30" s="17">
        <f>IF(OR(ISNUMBER(D32),$D32=1,$G32=1,$J32=1,$M32=1,$P32=1,$S32=1,$V32=1,$Y32=1,$AB32=1,D$8=1,D$12=1,D$16=1,D$20=1,D$24=1,D$28=1,D$32=1,D$36=1,D$40=1,G36=1,J36=1,G40=1,J40=1),"",1)</f>
        <v>1</v>
      </c>
      <c r="D30" s="18">
        <f>IF(OR(ISNUMBER(D32),$D32=2,$G32=2,$J32=2,$M32=2,$P32=2,$S32=2,$V32=2,$Y32=2,$AB32=2,D$8=2,D$12=2,D$16=2,D$20=2,D$24=2,D$28=2,D$32=2,D$36=2,D$40=2,G36=2,J36=2,G40=2,J40=2),"",2)</f>
        <v>2</v>
      </c>
      <c r="E30" s="19">
        <f>IF(OR(ISNUMBER(D32),$D32=3,$G32=3,$J32=3,$M32=3,$P32=3,$S32=3,$V32=3,$Y32=3,$AB32=3,D$8=3,D$12=3,D$16=3,D$20=3,D$24=3,D$28=3,D$32=3,D$36=3,D$40=3,G36=3,J36=3,G40=3,J40=3),"",3)</f>
        <v>3</v>
      </c>
      <c r="F30" s="18">
        <f>IF(OR(ISNUMBER(G32),$D32=1,$G32=1,$J32=1,$M32=1,$P32=1,$S32=1,$V32=1,$Y32=1,$AB32=1,G$8=1,G$12=1,G$16=1,G$20=1,G$24=1,G$28=1,G$32=1,G$36=1,G$40=1,J36=1,D36=1,J40=1,D40=1),"",1)</f>
        <v>1</v>
      </c>
      <c r="G30" s="18">
        <f>IF(OR(ISNUMBER(G32),$D32=2,$G32=2,$J32=2,$M32=2,$P32=2,$S32=2,$V32=2,$Y32=2,$AB32=2,G$8=2,G$12=2,G$16=2,G$20=2,G$24=2,G$28=2,G$32=2,G$36=2,G$40=2,J36=2,D36=2,J40=2,D40=2),"",2)</f>
        <v>2</v>
      </c>
      <c r="H30" s="19">
        <f>IF(OR(ISNUMBER(G32),$D32=3,$G32=3,$J32=3,$M32=3,$P32=3,$S32=3,$V32=3,$Y32=3,$AB32=3,G$8=3,G$12=3,G$16=3,G$20=3,G$24=3,G$28=3,G$32=3,G$36=3,G$40=3,J36=3,D36=3,J40=3,D40=3),"",3)</f>
        <v>3</v>
      </c>
      <c r="I30" s="18">
        <f>IF(OR(ISNUMBER(J32),$D32=1,$G32=1,$J32=1,$M32=1,$P32=1,$S32=1,$V32=1,$Y32=1,$AB32=1,J$8=1,J$12=1,J$16=1,J$20=1,J$24=1,J$28=1,J$32=1,J$36=1,J$40=1,D36=1,G36=1,D40=1,G40=1),"",1)</f>
        <v>1</v>
      </c>
      <c r="J30" s="18">
        <f>IF(OR(ISNUMBER(J32),$D32=2,$G32=2,$J32=2,$M32=2,$P32=2,$S32=2,$V32=2,$Y32=2,$AB32=2,J$8=2,J$12=2,J$16=2,J$20=2,J$24=2,J$28=2,J$32=2,J$36=2,J$40=2,D36=2,G36=2,D40=2,G40=2),"",2)</f>
        <v>2</v>
      </c>
      <c r="K30" s="20">
        <f>IF(OR(ISNUMBER(J32),$D32=3,$G32=3,$J32=3,$M32=3,$P32=3,$S32=3,$V32=3,$Y32=3,$AB32=3,J$8=3,J$12=3,J$16=3,J$20=3,J$24=3,J$28=3,J$32=3,J$36=3,J$40=3,D36=3,G36=3,D40=3,G40=3),"",3)</f>
        <v>3</v>
      </c>
      <c r="L30" s="18">
        <f>IF(OR(ISNUMBER(M32),$D32=1,$G32=1,$J32=1,$M32=1,$P32=1,$S32=1,$V32=1,$Y32=1,$AB32=1,M$8=1,M$12=1,M$16=1,M$20=1,M$24=1,M$28=1,M$32=1,M$36=1,M$40=1,P36=1,S36=1,P40=1,S40=1),"",1)</f>
        <v>1</v>
      </c>
      <c r="M30" s="18">
        <f>IF(OR(ISNUMBER(M32),$D32=2,$G32=2,$J32=2,$M32=2,$P32=2,$S32=2,$V32=2,$Y32=2,$AB32=2,M$8=2,M$12=2,M$16=2,M$20=2,M$24=2,M$28=2,M$32=2,M$36=2,M$40=2,P36=2,S36=2,P40=2,S40=2),"",2)</f>
        <v>2</v>
      </c>
      <c r="N30" s="19">
        <f>IF(OR(ISNUMBER(M32),$D32=3,$G32=3,$J32=3,$M32=3,$P32=3,$S32=3,$V32=3,$Y32=3,$AB32=3,M$8=3,M$12=3,M$16=3,M$20=3,M$24=3,M$28=3,M$32=3,M$36=3,M$40=3,P36=3,S36=3,P40=3,S40=3),"",3)</f>
        <v>3</v>
      </c>
      <c r="O30" s="18">
        <f>IF(OR(ISNUMBER(P32),$D32=1,$G32=1,$J32=1,$M32=1,$P32=1,$S32=1,$V32=1,$Y32=1,$AB32=1,P$8=1,P$12=1,P$16=1,P$20=1,P$24=1,P$28=1,P$32=1,P$36=1,P$40=1,S36=1,M36=1,S40=1,M40=1),"",1)</f>
        <v>1</v>
      </c>
      <c r="P30" s="18">
        <f>IF(OR(ISNUMBER(P32),$D32=2,$G32=2,$J32=2,$M32=2,$P32=2,$S32=2,$V32=2,$Y32=2,$AB32=2,P$8=2,P$12=2,P$16=2,P$20=2,P$24=2,P$28=2,P$32=2,P$36=2,P$40=2,S36=2,M36=2,S40=2,M40=2),"",2)</f>
        <v>2</v>
      </c>
      <c r="Q30" s="19">
        <f>IF(OR(ISNUMBER(P32),$D32=3,$G32=3,$J32=3,$M32=3,$P32=3,$S32=3,$V32=3,$Y32=3,$AB32=3,P$8=3,P$12=3,P$16=3,P$20=3,P$24=3,P$28=3,P$32=3,P$36=3,P$40=3,S36=3,M36=3,S40=3,M40=3),"",3)</f>
        <v>3</v>
      </c>
      <c r="R30" s="18">
        <f>IF(OR(ISNUMBER(S32),$D32=1,$G32=1,$J32=1,$M32=1,$P32=1,$S32=1,$V32=1,$Y32=1,$AB32=1,S$8=1,S$12=1,S$16=1,S$20=1,S$24=1,S$28=1,S$32=1,S$36=1,S$40=1,M36=1,P36=1,M40=1,P40=1),"",1)</f>
        <v>1</v>
      </c>
      <c r="S30" s="18">
        <f>IF(OR(ISNUMBER(S32),$D32=2,$G32=2,$J32=2,$M32=2,$P32=2,$S32=2,$V32=2,$Y32=2,$AB32=2,S$8=2,S$12=2,S$16=2,S$20=2,S$24=2,S$28=2,S$32=2,S$36=2,S$40=2,M36=2,P36=2,M40=2,P40=2),"",2)</f>
        <v>2</v>
      </c>
      <c r="T30" s="20">
        <f>IF(OR(ISNUMBER(S32),$D32=3,$G32=3,$J32=3,$M32=3,$P32=3,$S32=3,$V32=3,$Y32=3,$AB32=3,S$8=3,S$12=3,S$16=3,S$20=3,S$24=3,S$28=3,S$32=3,S$36=3,S$40=3,M36=3,P36=3,M40=3,P40=3),"",3)</f>
        <v>3</v>
      </c>
      <c r="U30" s="17">
        <f>IF(OR(ISNUMBER(V32),$D32=1,$G32=1,$J32=1,$M32=1,$P32=1,$S32=1,$V32=1,$Y32=1,$AB32=1,V$8=1,V$12=1,V$16=1,V$20=1,V$24=1,V$28=1,V$32=1,V$36=1,V$40=1,Y36=1,AB36=1,Y40=1,AB40=1),"",1)</f>
        <v>1</v>
      </c>
      <c r="V30" s="18">
        <f>IF(OR(ISNUMBER(V32),$D32=2,$G32=2,$J32=2,$M32=2,$P32=2,$S32=2,$V32=2,$Y32=2,$AB32=2,V$8=2,V$12=2,V$16=2,V$20=2,V$24=2,V$28=2,V$32=2,V$36=2,V$40=2,Y36=2,AB36=2,Y40=2,AB40=2),"",2)</f>
        <v>2</v>
      </c>
      <c r="W30" s="19">
        <f>IF(OR(ISNUMBER(V32),$D32=3,$G32=3,$J32=3,$M32=3,$P32=3,$S32=3,$V32=3,$Y32=3,$AB32=3,V$8=3,V$12=3,V$16=3,V$20=3,V$24=3,V$28=3,V$32=3,V$36=3,V$40=3,Y36=3,AB36=3,Y40=3,AB40=3),"",3)</f>
        <v>3</v>
      </c>
      <c r="X30" s="18">
        <f>IF(OR(ISNUMBER(Y32),$D32=1,$G32=1,$J32=1,$M32=1,$P32=1,$S32=1,$V32=1,$Y32=1,$AB32=1,Y$8=1,Y$12=1,Y$16=1,Y$20=1,Y$24=1,Y$28=1,Y$32=1,Y$36=1,Y$40=1,AB36=1,V36=1,AB40=1,V40=1),"",1)</f>
        <v>1</v>
      </c>
      <c r="Y30" s="18">
        <f>IF(OR(ISNUMBER(Y32),$D32=2,$G32=2,$J32=2,$M32=2,$P32=2,$S32=2,$V32=2,$Y32=2,$AB32=2,Y$8=2,Y$12=2,Y$16=2,Y$20=2,Y$24=2,Y$28=2,Y$32=2,Y$36=2,Y$40=2,AB36=2,V36=2,AB40=2,V40=2),"",2)</f>
        <v>2</v>
      </c>
      <c r="Z30" s="19">
        <f>IF(OR(ISNUMBER(Y32),$D32=3,$G32=3,$J32=3,$M32=3,$P32=3,$S32=3,$V32=3,$Y32=3,$AB32=3,Y$8=3,Y$12=3,Y$16=3,Y$20=3,Y$24=3,Y$28=3,Y$32=3,Y$36=3,Y$40=3,AB36=3,V36=3,AB40=3,V40=3),"",3)</f>
        <v>3</v>
      </c>
      <c r="AA30" s="18">
        <f>IF(OR(ISNUMBER(AB32),$D32=1,$G32=1,$J32=1,$M32=1,$P32=1,$S32=1,$V32=1,$Y32=1,$AB32=1,AB$8=1,AB$12=1,AB$16=1,AB$20=1,AB$24=1,AB$28=1,AB$32=1,AB$36=1,AB$40=1,V36=1,Y36=1,V40=1,Y40=1),"",1)</f>
        <v>1</v>
      </c>
      <c r="AB30" s="18">
        <f>IF(OR(ISNUMBER(AB32),$D32=2,$G32=2,$J32=2,$M32=2,$P32=2,$S32=2,$V32=2,$Y32=2,$AB32=2,AB$8=2,AB$12=2,AB$16=2,AB$20=2,AB$24=2,AB$28=2,AB$32=2,AB$36=2,AB$40=2,V36=2,Y36=2,V40=2,Y40=2),"",2)</f>
        <v>2</v>
      </c>
      <c r="AC30" s="20">
        <f>IF(OR(ISNUMBER(AB32),$D32=3,$G32=3,$J32=3,$M32=3,$P32=3,$S32=3,$V32=3,$Y32=3,$AB32=3,AB$8=3,AB$12=3,AB$16=3,AB$20=3,AB$24=3,AB$28=3,AB$32=3,AB$36=3,AB$40=3,V36=3,Y36=3,V40=3,Y40=3),"",3)</f>
        <v>3</v>
      </c>
    </row>
    <row r="31" spans="3:29" ht="12.75">
      <c r="C31" s="21"/>
      <c r="D31" s="16">
        <f>IF(OR(ISNUMBER(D32),$D32=5,$G32=5,$J32=5,$M32=5,$P32=5,$S32=5,$V32=5,$Y32=5,$AB32=5,D$8=5,D$12=5,D$16=5,D$20=5,D$24=5,D$28=5,D$32=5,D$36=5,D$40=5,G36=5,J36=5,G40=5,J40=5),"",5)</f>
        <v>5</v>
      </c>
      <c r="E31" s="22"/>
      <c r="F31" s="16"/>
      <c r="G31" s="16">
        <f>IF(OR(ISNUMBER(G32),$D32=5,$G32=5,$J32=5,$M32=5,$P32=5,$S32=5,$V32=5,$Y32=5,$AB32=5,G$8=5,G$12=5,G$16=5,G$20=5,G$24=5,G$28=5,G$32=5,G$36=5,G$40=5,J36=5,D36=5,J40=5,D40=5),"",5)</f>
        <v>5</v>
      </c>
      <c r="H31" s="22"/>
      <c r="I31" s="16"/>
      <c r="J31" s="16">
        <f>IF(OR(ISNUMBER(J32),$D32=5,$G32=5,$J32=5,$M32=5,$P32=5,$S32=5,$V32=5,$Y32=5,$AB32=5,J$8=5,J$12=5,J$16=5,J$20=5,J$24=5,J$28=5,J$32=5,J$36=5,J$40=5,D36=5,G36=5,D40=5,G40=5),"",5)</f>
        <v>5</v>
      </c>
      <c r="K31" s="23"/>
      <c r="L31" s="16"/>
      <c r="M31" s="16">
        <f>IF(OR(ISNUMBER(M32),$D32=5,$G32=5,$J32=5,$M32=5,$P32=5,$S32=5,$V32=5,$Y32=5,$AB32=5,M$8=5,M$12=5,M$16=5,M$20=5,M$24=5,M$28=5,M$32=5,M$36=5,M$40=5,P36=5,S36=5,P40=5,S40=5),"",5)</f>
        <v>5</v>
      </c>
      <c r="N31" s="22"/>
      <c r="O31" s="16"/>
      <c r="P31" s="16">
        <f>IF(OR(ISNUMBER(P32),$D32=5,$G32=5,$J32=5,$M32=5,$P32=5,$S32=5,$V32=5,$Y32=5,$AB32=5,P$8=5,P$12=5,P$16=5,P$20=5,P$24=5,P$28=5,P$32=5,P$36=5,P$40=5,S36=5,M36=5,S40=5,M40=5),"",5)</f>
        <v>5</v>
      </c>
      <c r="Q31" s="22"/>
      <c r="R31" s="16"/>
      <c r="S31" s="16">
        <f>IF(OR(ISNUMBER(S32),$D32=5,$G32=5,$J32=5,$M32=5,$P32=5,$S32=5,$V32=5,$Y32=5,$AB32=5,S$8=5,S$12=5,S$16=5,S$20=5,S$24=5,S$28=5,S$32=5,S$36=5,S$40=5,M36=5,P36=5,M40=5,P40=5),"",5)</f>
        <v>5</v>
      </c>
      <c r="T31" s="23"/>
      <c r="U31" s="21"/>
      <c r="V31" s="16">
        <f>IF(OR(ISNUMBER(V32),$D32=5,$G32=5,$J32=5,$M32=5,$P32=5,$S32=5,$V32=5,$Y32=5,$AB32=5,V$8=5,V$12=5,V$16=5,V$20=5,V$24=5,V$28=5,V$32=5,V$36=5,V$40=5,Y36=5,AB36=5,Y40=5,AB40=5),"",5)</f>
        <v>5</v>
      </c>
      <c r="W31" s="22"/>
      <c r="X31" s="16"/>
      <c r="Y31" s="16">
        <f>IF(OR(ISNUMBER(Y32),$D32=5,$G32=5,$J32=5,$M32=5,$P32=5,$S32=5,$V32=5,$Y32=5,$AB32=5,Y$8=5,Y$12=5,Y$16=5,Y$20=5,Y$24=5,Y$28=5,Y$32=5,Y$36=5,Y$40=5,AB36=5,V36=5,AB40=5,V40=5),"",5)</f>
        <v>5</v>
      </c>
      <c r="Z31" s="22"/>
      <c r="AA31" s="16"/>
      <c r="AB31" s="16">
        <f>IF(OR(ISNUMBER(AB32),$D32=5,$G32=5,$J32=5,$M32=5,$P32=5,$S32=5,$V32=5,$Y32=5,$AB32=5,AB$8=5,AB$12=5,AB$16=5,AB$20=5,AB$24=5,AB$28=5,AB$32=5,AB$36=5,AB$40=5,V36=5,Y36=5,V40=5,Y40=5),"",5)</f>
        <v>5</v>
      </c>
      <c r="AC31" s="23"/>
    </row>
    <row r="32" spans="3:29" ht="32.25">
      <c r="C32" s="24">
        <f>IF(OR(ISNUMBER(D32),$D32=4,$G32=4,$J32=4,$M32=4,$P32=4,$S32=4,$V32=4,$Y32=4,$AB32=4,D$8=4,D$12=4,D$16=4,D$20=4,D$24=4,D$28=4,D$32=4,D$36=4,D$40=4,G36=4,J36=4,G40=4,J40=4),"",4)</f>
        <v>4</v>
      </c>
      <c r="D32" s="34"/>
      <c r="E32" s="22">
        <f>IF(OR(ISNUMBER(D32),$D32=6,$G32=6,$J32=6,$M32=6,$P32=6,$S32=6,$V32=6,$Y32=6,$AB32=6,D$8=6,D$12=6,D$16=6,D$20=6,D$24=6,D$28=6,D$32=6,D$36=6,D$40=6,G36=6,J36=6,G40=6,J40=6),"",6)</f>
        <v>6</v>
      </c>
      <c r="F32" s="25">
        <f>IF(OR(ISNUMBER(G32),$D32=4,$G32=4,$J32=4,$M32=4,$P32=4,$S32=4,$V32=4,$Y32=4,$AB32=4,G$8=4,G$12=4,G$16=4,G$20=4,G$24=4,G$28=4,G$32=4,G$36=4,G$40=4,J36=4,D36=4,J40=4,D40=4),"",4)</f>
        <v>4</v>
      </c>
      <c r="G32" s="34"/>
      <c r="H32" s="22">
        <f>IF(OR(ISNUMBER(G32),$D32=6,$G32=6,$J32=6,$M32=6,$P32=6,$S32=6,$V32=6,$Y32=6,$AB32=6,G$8=6,G$12=6,G$16=6,G$20=6,G$24=6,G$28=6,G$32=6,G$36=6,G$40=6,J36=6,D36=6,J40=6,D40=6),"",6)</f>
        <v>6</v>
      </c>
      <c r="I32" s="25">
        <f>IF(OR(ISNUMBER(J32),$D32=4,$G32=4,$J32=4,$M32=4,$P32=4,$S32=4,$V32=4,$Y32=4,$AB32=4,J$8=4,J$12=4,J$16=4,J$20=4,J$24=4,J$28=4,J$32=4,J$36=4,J$40=4,D36=4,G36=4,D40=4,G40=4),"",4)</f>
        <v>4</v>
      </c>
      <c r="J32" s="34"/>
      <c r="K32" s="23">
        <f>IF(OR(ISNUMBER(J32),$D32=6,$G32=6,$J32=6,$M32=6,$P32=6,$S32=6,$V32=6,$Y32=6,$AB32=6,J$8=6,J$12=6,J$16=6,J$20=6,J$24=6,J$28=6,J$32=6,J$36=6,J$40=6,D36=6,G36=6,D40=6,G40=6),"",6)</f>
        <v>6</v>
      </c>
      <c r="L32" s="25">
        <f>IF(OR(ISNUMBER(M32),$D32=4,$G32=4,$J32=4,$M32=4,$P32=4,$S32=4,$V32=4,$Y32=4,$AB32=4,M$8=4,M$12=4,M$16=4,M$20=4,M$24=4,M$28=4,M$32=4,M$36=4,M$40=4,P36=4,S36=4,P40=4,S40=4),"",4)</f>
        <v>4</v>
      </c>
      <c r="M32" s="34"/>
      <c r="N32" s="22">
        <f>IF(OR(ISNUMBER(M32),$D32=6,$G32=6,$J32=6,$M32=6,$P32=6,$S32=6,$V32=6,$Y32=6,$AB32=6,M$8=6,M$12=6,M$16=6,M$20=6,M$24=6,M$28=6,M$32=6,M$36=6,M$40=6,P36=6,S36=6,P40=6,S40=6),"",6)</f>
        <v>6</v>
      </c>
      <c r="O32" s="25">
        <f>IF(OR(ISNUMBER(P32),$D32=4,$G32=4,$J32=4,$M32=4,$P32=4,$S32=4,$V32=4,$Y32=4,$AB32=4,P$8=4,P$12=4,P$16=4,P$20=4,P$24=4,P$28=4,P$32=4,P$36=4,P$40=4,S36=4,M36=4,S40=4,M40=4),"",4)</f>
        <v>4</v>
      </c>
      <c r="P32" s="34"/>
      <c r="Q32" s="22">
        <f>IF(OR(ISNUMBER(P32),$D32=6,$G32=6,$J32=6,$M32=6,$P32=6,$S32=6,$V32=6,$Y32=6,$AB32=6,P$8=6,P$12=6,P$16=6,P$20=6,P$24=6,P$28=6,P$32=6,P$36=6,P$40=6,S36=6,M36=6,S40=6,M40=6),"",6)</f>
        <v>6</v>
      </c>
      <c r="R32" s="25">
        <f>IF(OR(ISNUMBER(S32),$D32=4,$G32=4,$J32=4,$M32=4,$P32=4,$S32=4,$V32=4,$Y32=4,$AB32=4,S$8=4,S$12=4,S$16=4,S$20=4,S$24=4,S$28=4,S$32=4,S$36=4,S$40=4,M36=4,P36=4,M40=4,P40=4),"",4)</f>
        <v>4</v>
      </c>
      <c r="S32" s="34"/>
      <c r="T32" s="23">
        <f>IF(OR(ISNUMBER(S32),$D32=6,$G32=6,$J32=6,$M32=6,$P32=6,$S32=6,$V32=6,$Y32=6,$AB32=6,S$8=6,S$12=6,S$16=6,S$20=6,S$24=6,S$28=6,S$32=6,S$36=6,S$40=6,M36=6,P36=6,M40=6,P40=6),"",6)</f>
        <v>6</v>
      </c>
      <c r="U32" s="24">
        <f>IF(OR(ISNUMBER(V32),$D32=4,$G32=4,$J32=4,$M32=4,$P32=4,$S32=4,$V32=4,$Y32=4,$AB32=4,V$8=4,V$12=4,V$16=4,V$20=4,V$24=4,V$28=4,V$32=4,V$36=4,V$40=4,Y36=4,AB36=4,Y40=4,AB40=4),"",4)</f>
        <v>4</v>
      </c>
      <c r="V32" s="34"/>
      <c r="W32" s="22">
        <f>IF(OR(ISNUMBER(V32),$D32=6,$G32=6,$J32=6,$M32=6,$P32=6,$S32=6,$V32=6,$Y32=6,$AB32=6,V$8=6,V$12=6,V$16=6,V$20=6,V$24=6,V$28=6,V$32=6,V$36=6,V$40=6,Y36=6,AB36=6,Y40=6,AB40=6),"",6)</f>
        <v>6</v>
      </c>
      <c r="X32" s="25">
        <f>IF(OR(ISNUMBER(Y32),$D32=4,$G32=4,$J32=4,$M32=4,$P32=4,$S32=4,$V32=4,$Y32=4,$AB32=4,Y$8=4,Y$12=4,Y$16=4,Y$20=4,Y$24=4,Y$28=4,Y$32=4,Y$36=4,Y$40=4,AB36=4,V36=4,AB40=4,V40=4),"",4)</f>
        <v>4</v>
      </c>
      <c r="Y32" s="34"/>
      <c r="Z32" s="22">
        <f>IF(OR(ISNUMBER(Y32),$D32=6,$G32=6,$J32=6,$M32=6,$P32=6,$S32=6,$V32=6,$Y32=6,$AB32=6,Y$8=6,Y$12=6,Y$16=6,Y$20=6,Y$24=6,Y$28=6,Y$32=6,Y$36=6,Y$40=6,AB36=6,V36=6,AB40=6,V40=6),"",6)</f>
        <v>6</v>
      </c>
      <c r="AA32" s="25">
        <f>IF(OR(ISNUMBER(AB32),$D32=4,$G32=4,$J32=4,$M32=4,$P32=4,$S32=4,$V32=4,$Y32=4,$AB32=4,AB$8=4,AB$12=4,AB$16=4,AB$20=4,AB$24=4,AB$28=4,AB$32=4,AB$36=4,AB$40=4,V36=4,Y36=4,V40=4,Y40=4),"",4)</f>
        <v>4</v>
      </c>
      <c r="AB32" s="34"/>
      <c r="AC32" s="23">
        <f>IF(OR(ISNUMBER(AB32),$D32=6,$G32=6,$J32=6,$M32=6,$P32=6,$S32=6,$V32=6,$Y32=6,$AB32=6,AB$8=6,AB$12=6,AB$16=6,AB$20=6,AB$24=6,AB$28=6,AB$32=6,AB$36=6,AB$40=6,V36=6,Y36=6,V40=6,Y40=6),"",6)</f>
        <v>6</v>
      </c>
    </row>
    <row r="33" spans="3:29" ht="12.75">
      <c r="C33" s="26">
        <f>IF(OR(ISNUMBER(D32),$D32=7,$G32=7,$J32=7,$M32=7,$P32=7,$S32=7,$V32=7,$Y32=7,$AB32=7,D$8=7,D$12=7,D$16=7,D$20=7,D$24=7,D$28=7,D$32=7,D$36=7,D$40=7,G36=7,J36=7,G40=7,J40=7),"",7)</f>
        <v>7</v>
      </c>
      <c r="D33" s="27">
        <f>IF(OR(ISNUMBER(D32),$D32=8,$G32=8,$J32=8,$M32=8,$P32=8,$S32=8,$V32=8,$Y32=8,$AB32=8,D$8=8,D$12=8,D$16=8,D$20=8,D$24=8,D$28=8,D$32=8,D$36=8,D$40=8,G36=8,J36=8,G40=8,J40=8),"",8)</f>
        <v>8</v>
      </c>
      <c r="E33" s="28">
        <f>IF(OR(ISNUMBER(D32),$D32=9,$G32=9,$J32=9,$M32=9,$P32=9,$S32=9,$V32=9,$Y32=9,$AB32=9,D$8=9,D$12=9,D$16=9,D$20=9,D$24=9,D$28=9,D$32=9,D$36=9,D$40=9,G36=9,J36=9,G40=9,J40=9),"",9)</f>
        <v>9</v>
      </c>
      <c r="F33" s="27">
        <f>IF(OR(ISNUMBER(G32),$D32=7,$G32=7,$J32=7,$M32=7,$P32=7,$S32=7,$V32=7,$Y32=7,$AB32=7,G$8=7,G$12=7,G$16=7,G$20=7,G$24=7,G$28=7,G$32=7,G$36=7,G$40=7,J36=7,D36=7,J40=7,D40=7),"",7)</f>
        <v>7</v>
      </c>
      <c r="G33" s="27">
        <f>IF(OR(ISNUMBER(G32),$D32=8,$G32=8,$J32=8,$M32=8,$P32=8,$S32=8,$V32=8,$Y32=8,$AB32=8,G$8=8,G$12=8,G$16=8,G$20=8,G$24=8,G$28=8,G$32=8,G$36=8,G$40=8,J36=8,D36=8,J40=8,D40=8),"",8)</f>
        <v>8</v>
      </c>
      <c r="H33" s="28">
        <f>IF(OR(ISNUMBER(G32),$D32=9,$G32=9,$J32=9,$M32=9,$P32=9,$S32=9,$V32=9,$Y32=9,$AB32=9,G$8=9,G$12=9,G$16=9,G$20=9,G$24=9,G$28=9,G$32=9,G$36=9,G$40=9,J36=9,D36=9,J40=9,D40=9),"",9)</f>
        <v>9</v>
      </c>
      <c r="I33" s="27">
        <f>IF(OR(ISNUMBER(J32),$D32=7,$G32=7,$J32=7,$M32=7,$P32=7,$S32=7,$V32=7,$Y32=7,$AB32=7,J$8=7,J$12=7,J$16=7,J$20=7,J$24=7,J$28=7,J$32=7,J$36=7,J$40=7,D36=7,G36=7,D40=7,G40=7),"",7)</f>
        <v>7</v>
      </c>
      <c r="J33" s="27">
        <f>IF(OR(ISNUMBER(J32),$D32=8,$G32=8,$J32=8,$M32=8,$P32=8,$S32=8,$V32=8,$Y32=8,$AB32=8,J$8=8,J$12=8,J$16=8,J$20=8,J$24=8,J$28=8,J$32=8,J$36=8,J$40=8,D36=8,G36=8,D40=8,G40=8),"",8)</f>
        <v>8</v>
      </c>
      <c r="K33" s="29">
        <f>IF(OR(ISNUMBER(J32),$D32=9,$G32=9,$J32=9,$M32=9,$P32=9,$S32=9,$V32=9,$Y32=9,$AB32=9,J$8=9,J$12=9,J$16=9,J$20=9,J$24=9,J$28=9,J$32=9,J$36=9,J$40=9,D36=9,G36=9,D40=9,G40=9),"",9)</f>
        <v>9</v>
      </c>
      <c r="L33" s="27">
        <f>IF(OR(ISNUMBER(M32),$D32=7,$G32=7,$J32=7,$M32=7,$P32=7,$S32=7,$V32=7,$Y32=7,$AB32=7,M$8=7,M$12=7,M$16=7,M$20=7,M$24=7,M$28=7,M$32=7,M$36=7,M$40=7,P36=7,S36=7,P40=7,S40=7),"",7)</f>
        <v>7</v>
      </c>
      <c r="M33" s="27">
        <f>IF(OR(ISNUMBER(M32),$D32=8,$G32=8,$J32=8,$M32=8,$P32=8,$S32=8,$V32=8,$Y32=8,$AB32=8,M$8=8,M$12=8,M$16=8,M$20=8,M$24=8,M$28=8,M$32=8,M$36=8,M$40=8,P36=8,S36=8,P40=8,S40=8),"",8)</f>
        <v>8</v>
      </c>
      <c r="N33" s="28">
        <f>IF(OR(ISNUMBER(M32),$D32=9,$G32=9,$J32=9,$M32=9,$P32=9,$S32=9,$V32=9,$Y32=9,$AB32=9,M$8=9,M$12=9,M$16=9,M$20=9,M$24=9,M$28=9,M$32=9,M$36=9,M$40=9,P36=9,S36=9,P40=9,S40=9),"",9)</f>
        <v>9</v>
      </c>
      <c r="O33" s="27">
        <f>IF(OR(ISNUMBER(P32),$D32=7,$G32=7,$J32=7,$M32=7,$P32=7,$S32=7,$V32=7,$Y32=7,$AB32=7,P$8=7,P$12=7,P$16=7,P$20=7,P$24=7,P$28=7,P$32=7,P$36=7,P$40=7,S36=7,M36=7,S40=7,M40=7),"",7)</f>
        <v>7</v>
      </c>
      <c r="P33" s="27">
        <f>IF(OR(ISNUMBER(P32),$D32=8,$G32=8,$J32=8,$M32=8,$P32=8,$S32=8,$V32=8,$Y32=8,$AB32=8,P$8=8,P$12=8,P$16=8,P$20=8,P$24=8,P$28=8,P$32=8,P$36=8,P$40=8,S36=8,M36=8,S40=8,M40=8),"",8)</f>
        <v>8</v>
      </c>
      <c r="Q33" s="28">
        <f>IF(OR(ISNUMBER(P32),$D32=9,$G32=9,$J32=9,$M32=9,$P32=9,$S32=9,$V32=9,$Y32=9,$AB32=9,P$8=9,P$12=9,P$16=9,P$20=9,P$24=9,P$28=9,P$32=9,P$36=9,P$40=9,S36=9,M36=9,S40=9,M40=9),"",9)</f>
        <v>9</v>
      </c>
      <c r="R33" s="27">
        <f>IF(OR(ISNUMBER(S32),$D32=7,$G32=7,$J32=7,$M32=7,$P32=7,$S32=7,$V32=7,$Y32=7,$AB32=7,S$8=7,S$12=7,S$16=7,S$20=7,S$24=7,S$28=7,S$32=7,S$36=7,S$40=7,M36=7,P36=7,M40=7,P40=7),"",7)</f>
        <v>7</v>
      </c>
      <c r="S33" s="27">
        <f>IF(OR(ISNUMBER(S32),$D32=8,$G32=8,$J32=8,$M32=8,$P32=8,$S32=8,$V32=8,$Y32=8,$AB32=8,S$8=8,S$12=8,S$16=8,S$20=8,S$24=8,S$28=8,S$32=8,S$36=8,S$40=8,M36=8,P36=8,M40=8,P40=8),"",8)</f>
        <v>8</v>
      </c>
      <c r="T33" s="29">
        <f>IF(OR(ISNUMBER(S32),$D32=9,$G32=9,$J32=9,$M32=9,$P32=9,$S32=9,$V32=9,$Y32=9,$AB32=9,S$8=9,S$12=9,S$16=9,S$20=9,S$24=9,S$28=9,S$32=9,S$36=9,S$40=9,M36=9,P36=9,M40=9,P40=9),"",9)</f>
        <v>9</v>
      </c>
      <c r="U33" s="26">
        <f>IF(OR(ISNUMBER(V32),$D32=7,$G32=7,$J32=7,$M32=7,$P32=7,$S32=7,$V32=7,$Y32=7,$AB32=7,V$8=7,V$12=7,V$16=7,V$20=7,V$24=7,V$28=7,V$32=7,V$36=7,V$40=7,Y36=7,AB36=7,Y40=7,AB40=7),"",7)</f>
        <v>7</v>
      </c>
      <c r="V33" s="27">
        <f>IF(OR(ISNUMBER(V32),$D32=8,$G32=8,$J32=8,$M32=8,$P32=8,$S32=8,$V32=8,$Y32=8,$AB32=8,V$8=8,V$12=8,V$16=8,V$20=8,V$24=8,V$28=8,V$32=8,V$36=8,V$40=8,Y36=8,AB36=8,Y40=8,AB40=8),"",8)</f>
        <v>8</v>
      </c>
      <c r="W33" s="28">
        <f>IF(OR(ISNUMBER(V32),$D32=9,$G32=9,$J32=9,$M32=9,$P32=9,$S32=9,$V32=9,$Y32=9,$AB32=9,V$8=9,V$12=9,V$16=9,V$20=9,V$24=9,V$28=9,V$32=9,V$36=9,V$40=9,Y36=9,AB36=9,Y40=9,AB40=9),"",9)</f>
        <v>9</v>
      </c>
      <c r="X33" s="27">
        <f>IF(OR(ISNUMBER(Y32),$D32=7,$G32=7,$J32=7,$M32=7,$P32=7,$S32=7,$V32=7,$Y32=7,$AB32=7,Y$8=7,Y$12=7,Y$16=7,Y$20=7,Y$24=7,Y$28=7,Y$32=7,Y$36=7,Y$40=7,AB36=7,V36=7,AB40=7,V40=7),"",7)</f>
        <v>7</v>
      </c>
      <c r="Y33" s="27">
        <f>IF(OR(ISNUMBER(Y32),$D32=8,$G32=8,$J32=8,$M32=8,$P32=8,$S32=8,$V32=8,$Y32=8,$AB32=8,Y$8=8,Y$12=8,Y$16=8,Y$20=8,Y$24=8,Y$28=8,Y$32=8,Y$36=8,Y$40=8,AB36=8,V36=8,AB40=8,V40=8),"",8)</f>
        <v>8</v>
      </c>
      <c r="Z33" s="28">
        <f>IF(OR(ISNUMBER(Y32),$D32=9,$G32=9,$J32=9,$M32=9,$P32=9,$S32=9,$V32=9,$Y32=9,$AB32=9,Y$8=9,Y$12=9,Y$16=9,Y$20=9,Y$24=9,Y$28=9,Y$32=9,Y$36=9,Y$40=9,AB36=9,V36=9,AB40=9,V40=9),"",9)</f>
        <v>9</v>
      </c>
      <c r="AA33" s="27">
        <f>IF(OR(ISNUMBER(AB32),$D32=7,$G32=7,$J32=7,$M32=7,$P32=7,$S32=7,$V32=7,$Y32=7,$AB32=7,AB$8=7,AB$12=7,AB$16=7,AB$20=7,AB$24=7,AB$28=7,AB$32=7,AB$36=7,AB$40=7,V36=7,Y36=7,V40=7,Y40=7),"",7)</f>
        <v>7</v>
      </c>
      <c r="AB33" s="27">
        <f>IF(OR(ISNUMBER(AB32),$D32=8,$G32=8,$J32=8,$M32=8,$P32=8,$S32=8,$V32=8,$Y32=8,$AB32=8,AB$8=8,AB$12=8,AB$16=8,AB$20=8,AB$24=8,AB$28=8,AB$32=8,AB$36=8,AB$40=8,V36=8,Y36=8,V40=8,Y40=8),"",8)</f>
        <v>8</v>
      </c>
      <c r="AC33" s="29">
        <f>IF(OR(ISNUMBER(AB32),$D32=9,$G32=9,$J32=9,$M32=9,$P32=9,$S32=9,$V32=9,$Y32=9,$AB32=9,AB$8=9,AB$12=9,AB$16=9,AB$20=9,AB$24=9,AB$28=9,AB$32=9,AB$36=9,AB$40=9,V36=9,Y36=9,V40=9,Y40=9),"",9)</f>
        <v>9</v>
      </c>
    </row>
    <row r="34" spans="3:29" ht="12.75">
      <c r="C34" s="21">
        <f>IF(OR(ISNUMBER(D36),$D36=1,$G36=1,$J36=1,$M36=1,$P36=1,$S36=1,$V36=1,$Y36=1,$AB36=1,D$8=1,D$12=1,D$16=1,D$20=1,D$24=1,D$28=1,D$32=1,D$36=1,D$40=1,G40=1,J40=1,G32=1,J32=1),"",1)</f>
        <v>1</v>
      </c>
      <c r="D34" s="16">
        <f>IF(OR(ISNUMBER(D36),$D36=2,$G36=2,$J36=2,$M36=2,$P36=2,$S36=2,$V36=2,$Y36=2,$AB36=2,D$8=2,D$12=2,D$16=2,D$20=2,D$24=2,D$28=2,D$32=2,D$36=2,D$40=2,G40=2,J40=2,G32=2,J32=2),"",2)</f>
        <v>2</v>
      </c>
      <c r="E34" s="22">
        <f>IF(OR(ISNUMBER(D36),$D36=3,$G36=3,$J36=3,$M36=3,$P36=3,$S36=3,$V36=3,$Y36=3,$AB36=3,D$8=3,D$12=3,D$16=3,D$20=3,D$24=3,D$28=3,D$32=3,D$36=3,D$40=3,G40=3,J40=3,G32=3,J32=3),"",3)</f>
        <v>3</v>
      </c>
      <c r="F34" s="16">
        <f>IF(OR(ISNUMBER(G36),$D36=1,$G36=1,$J36=1,$M36=1,$P36=1,$S36=1,$V36=1,$Y36=1,$AB36=1,G$8=1,G$12=1,G$16=1,G$20=1,G$24=1,G$28=1,G$32=1,G$36=1,G$40=1,J40=1,D40=1,J32=1,D32=1),"",1)</f>
        <v>1</v>
      </c>
      <c r="G34" s="16">
        <f>IF(OR(ISNUMBER(G36),$D36=2,$G36=2,$J36=2,$M36=2,$P36=2,$S36=2,$V36=2,$Y36=2,$AB36=2,G$8=2,G$12=2,G$16=2,G$20=2,G$24=2,G$28=2,G$32=2,G$36=2,G$40=2,J40=2,D40=2,J32=2,D32=2),"",2)</f>
        <v>2</v>
      </c>
      <c r="H34" s="22">
        <f>IF(OR(ISNUMBER(G36),$D36=3,$G36=3,$J36=3,$M36=3,$P36=3,$S36=3,$V36=3,$Y36=3,$AB36=3,G$8=3,G$12=3,G$16=3,G$20=3,G$24=3,G$28=3,G$32=3,G$36=3,G$40=3,J40=3,D40=3,J32=3,D32=3),"",3)</f>
        <v>3</v>
      </c>
      <c r="I34" s="16">
        <f>IF(OR(ISNUMBER(J36),$D36=1,$G36=1,$J36=1,$M36=1,$P36=1,$S36=1,$V36=1,$Y36=1,$AB36=1,J$8=1,J$12=1,J$16=1,J$20=1,J$24=1,J$28=1,J$32=1,J$36=1,J$40=1,D40=1,G40=1,D32=1,G32=1),"",1)</f>
        <v>1</v>
      </c>
      <c r="J34" s="16">
        <f>IF(OR(ISNUMBER(J36),$D36=2,$G36=2,$J36=2,$M36=2,$P36=2,$S36=2,$V36=2,$Y36=2,$AB36=2,J$8=2,J$12=2,J$16=2,J$20=2,J$24=2,J$28=2,J$32=2,J$36=2,J$40=2,D40=2,G40=2,D32=2,G32=2),"",2)</f>
        <v>2</v>
      </c>
      <c r="K34" s="23">
        <f>IF(OR(ISNUMBER(J36),$D36=3,$G36=3,$J36=3,$M36=3,$P36=3,$S36=3,$V36=3,$Y36=3,$AB36=3,J$8=3,J$12=3,J$16=3,J$20=3,J$24=3,J$28=3,J$32=3,J$36=3,J$40=3,D40=3,G40=3,D32=3,G32=3),"",3)</f>
        <v>3</v>
      </c>
      <c r="L34" s="16">
        <f>IF(OR(ISNUMBER(M36),$D36=1,$G36=1,$J36=1,$M36=1,$P36=1,$S36=1,$V36=1,$Y36=1,$AB36=1,M$8=1,M$12=1,M$16=1,M$20=1,M$24=1,M$28=1,M$32=1,M$36=1,M$40=1,P40=1,S40=1,P32=1,S32=1),"",1)</f>
        <v>1</v>
      </c>
      <c r="M34" s="16">
        <f>IF(OR(ISNUMBER(M36),$D36=2,$G36=2,$J36=2,$M36=2,$P36=2,$S36=2,$V36=2,$Y36=2,$AB36=2,M$8=2,M$12=2,M$16=2,M$20=2,M$24=2,M$28=2,M$32=2,M$36=2,M$40=2,P40=2,S40=2,P32=2,S32=2),"",2)</f>
        <v>2</v>
      </c>
      <c r="N34" s="22">
        <f>IF(OR(ISNUMBER(M36),$D36=3,$G36=3,$J36=3,$M36=3,$P36=3,$S36=3,$V36=3,$Y36=3,$AB36=3,M$8=3,M$12=3,M$16=3,M$20=3,M$24=3,M$28=3,M$32=3,M$36=3,M$40=3,P40=3,S40=3,P32=3,S32=3),"",3)</f>
        <v>3</v>
      </c>
      <c r="O34" s="16">
        <f>IF(OR(ISNUMBER(P36),$D36=1,$G36=1,$J36=1,$M36=1,$P36=1,$S36=1,$V36=1,$Y36=1,$AB36=1,P$8=1,P$12=1,P$16=1,P$20=1,P$24=1,P$28=1,P$32=1,P$36=1,P$40=1,S40=1,M40=1,S32=1,M32=1),"",1)</f>
        <v>1</v>
      </c>
      <c r="P34" s="16">
        <f>IF(OR(ISNUMBER(P36),$D36=2,$G36=2,$J36=2,$M36=2,$P36=2,$S36=2,$V36=2,$Y36=2,$AB36=2,P$8=2,P$12=2,P$16=2,P$20=2,P$24=2,P$28=2,P$32=2,P$36=2,P$40=2,S40=2,M40=2,S32=2,M32=2),"",2)</f>
        <v>2</v>
      </c>
      <c r="Q34" s="22">
        <f>IF(OR(ISNUMBER(P36),$D36=3,$G36=3,$J36=3,$M36=3,$P36=3,$S36=3,$V36=3,$Y36=3,$AB36=3,P$8=3,P$12=3,P$16=3,P$20=3,P$24=3,P$28=3,P$32=3,P$36=3,P$40=3,S40=3,M40=3,S32=3,M32=3),"",3)</f>
        <v>3</v>
      </c>
      <c r="R34" s="16">
        <f>IF(OR(ISNUMBER(S36),$D36=1,$G36=1,$J36=1,$M36=1,$P36=1,$S36=1,$V36=1,$Y36=1,$AB36=1,S$8=1,S$12=1,S$16=1,S$20=1,S$24=1,S$28=1,S$32=1,S$36=1,S$40=1,M40=1,P40=1,M32=1,P32=1),"",1)</f>
        <v>1</v>
      </c>
      <c r="S34" s="16">
        <f>IF(OR(ISNUMBER(S36),$D36=2,$G36=2,$J36=2,$M36=2,$P36=2,$S36=2,$V36=2,$Y36=2,$AB36=2,S$8=2,S$12=2,S$16=2,S$20=2,S$24=2,S$28=2,S$32=2,S$36=2,S$40=2,M40=2,P40=2,M32=2,P32=2),"",2)</f>
        <v>2</v>
      </c>
      <c r="T34" s="23">
        <f>IF(OR(ISNUMBER(S36),$D36=3,$G36=3,$J36=3,$M36=3,$P36=3,$S36=3,$V36=3,$Y36=3,$AB36=3,S$8=3,S$12=3,S$16=3,S$20=3,S$24=3,S$28=3,S$32=3,S$36=3,S$40=3,M40=3,P40=3,M32=3,P32=3),"",3)</f>
        <v>3</v>
      </c>
      <c r="U34" s="21">
        <f>IF(OR(ISNUMBER(V36),$D36=1,$G36=1,$J36=1,$M36=1,$P36=1,$S36=1,$V36=1,$Y36=1,$AB36=1,V$8=1,V$12=1,V$16=1,V$20=1,V$24=1,V$28=1,V$32=1,V$36=1,V$40=1,Y40=1,AB40=1,Y32=1,AB32=1),"",1)</f>
        <v>1</v>
      </c>
      <c r="V34" s="16">
        <f>IF(OR(ISNUMBER(V36),$D36=2,$G36=2,$J36=2,$M36=2,$P36=2,$S36=2,$V36=2,$Y36=2,$AB36=2,V$8=2,V$12=2,V$16=2,V$20=2,V$24=2,V$28=2,V$32=2,V$36=2,V$40=2,Y40=2,AB40=2,Y32=2,AB32=2),"",2)</f>
        <v>2</v>
      </c>
      <c r="W34" s="22">
        <f>IF(OR(ISNUMBER(V36),$D36=3,$G36=3,$J36=3,$M36=3,$P36=3,$S36=3,$V36=3,$Y36=3,$AB36=3,V$8=3,V$12=3,V$16=3,V$20=3,V$24=3,V$28=3,V$32=3,V$36=3,V$40=3,Y40=3,AB40=3,Y32=3,AB32=3),"",3)</f>
        <v>3</v>
      </c>
      <c r="X34" s="16">
        <f>IF(OR(ISNUMBER(Y36),$D36=1,$G36=1,$J36=1,$M36=1,$P36=1,$S36=1,$V36=1,$Y36=1,$AB36=1,Y$8=1,Y$12=1,Y$16=1,Y$20=1,Y$24=1,Y$28=1,Y$32=1,Y$36=1,Y$40=1,AB40=1,V40=1,AB32=1,V32=1),"",1)</f>
        <v>1</v>
      </c>
      <c r="Y34" s="16">
        <f>IF(OR(ISNUMBER(Y36),$D36=2,$G36=2,$J36=2,$M36=2,$P36=2,$S36=2,$V36=2,$Y36=2,$AB36=2,Y$8=2,Y$12=2,Y$16=2,Y$20=2,Y$24=2,Y$28=2,Y$32=2,Y$36=2,Y$40=2,AB40=2,V40=2,AB32=2,V32=2),"",2)</f>
        <v>2</v>
      </c>
      <c r="Z34" s="22">
        <f>IF(OR(ISNUMBER(Y36),$D36=3,$G36=3,$J36=3,$M36=3,$P36=3,$S36=3,$V36=3,$Y36=3,$AB36=3,Y$8=3,Y$12=3,Y$16=3,Y$20=3,Y$24=3,Y$28=3,Y$32=3,Y$36=3,Y$40=3,AB40=3,V40=3,AB32=3,V32=3),"",3)</f>
        <v>3</v>
      </c>
      <c r="AA34" s="16">
        <f>IF(OR(ISNUMBER(AB36),$D36=1,$G36=1,$J36=1,$M36=1,$P36=1,$S36=1,$V36=1,$Y36=1,$AB36=1,AB$8=1,AB$12=1,AB$16=1,AB$20=1,AB$24=1,AB$28=1,AB$32=1,AB$36=1,AB$40=1,V40=1,Y40=1,V32=1,Y32=1),"",1)</f>
        <v>1</v>
      </c>
      <c r="AB34" s="16">
        <f>IF(OR(ISNUMBER(AB36),$D36=2,$G36=2,$J36=2,$M36=2,$P36=2,$S36=2,$V36=2,$Y36=2,$AB36=2,AB$8=2,AB$12=2,AB$16=2,AB$20=2,AB$24=2,AB$28=2,AB$32=2,AB$36=2,AB$40=2,V40=2,Y40=2,V32=2,Y32=2),"",2)</f>
        <v>2</v>
      </c>
      <c r="AC34" s="23">
        <f>IF(OR(ISNUMBER(AB36),$D36=3,$G36=3,$J36=3,$M36=3,$P36=3,$S36=3,$V36=3,$Y36=3,$AB36=3,AB$8=3,AB$12=3,AB$16=3,AB$20=3,AB$24=3,AB$28=3,AB$32=3,AB$36=3,AB$40=3,V40=3,Y40=3,V32=3,Y32=3),"",3)</f>
        <v>3</v>
      </c>
    </row>
    <row r="35" spans="3:29" ht="12.75">
      <c r="C35" s="21"/>
      <c r="D35" s="16">
        <f>IF(OR(ISNUMBER(D36),$D36=5,$G36=5,$J36=5,$M36=5,$P36=5,$S36=5,$V36=5,$Y36=5,$AB36=5,D$8=5,D$12=5,D$16=5,D$20=5,D$24=5,D$28=5,D$32=5,D$36=5,D$40=5,G40=5,J40=5,G32=5,J32=5),"",5)</f>
        <v>5</v>
      </c>
      <c r="E35" s="22"/>
      <c r="F35" s="16"/>
      <c r="G35" s="16">
        <f>IF(OR(ISNUMBER(G36),$D36=5,$G36=5,$J36=5,$M36=5,$P36=5,$S36=5,$V36=5,$Y36=5,$AB36=5,G$8=5,G$12=5,G$16=5,G$20=5,G$24=5,G$28=5,G$32=5,G$36=5,G$40=5,J40=5,D40=5,J32=5,D32=5),"",5)</f>
        <v>5</v>
      </c>
      <c r="H35" s="22"/>
      <c r="I35" s="16"/>
      <c r="J35" s="16">
        <f>IF(OR(ISNUMBER(J36),$D36=5,$G36=5,$J36=5,$M36=5,$P36=5,$S36=5,$V36=5,$Y36=5,$AB36=5,J$8=5,J$12=5,J$16=5,J$20=5,J$24=5,J$28=5,J$32=5,J$36=5,J$40=5,D40=5,G40=5,D32=5,G32=5),"",5)</f>
        <v>5</v>
      </c>
      <c r="K35" s="23"/>
      <c r="L35" s="16"/>
      <c r="M35" s="16">
        <f>IF(OR(ISNUMBER(M36),$D36=5,$G36=5,$J36=5,$M36=5,$P36=5,$S36=5,$V36=5,$Y36=5,$AB36=5,M$8=5,M$12=5,M$16=5,M$20=5,M$24=5,M$28=5,M$32=5,M$36=5,M$40=5,P40=5,S40=5,P32=5,S32=5),"",5)</f>
        <v>5</v>
      </c>
      <c r="N35" s="22"/>
      <c r="O35" s="16"/>
      <c r="P35" s="16">
        <f>IF(OR(ISNUMBER(P36),$D36=5,$G36=5,$J36=5,$M36=5,$P36=5,$S36=5,$V36=5,$Y36=5,$AB36=5,P$8=5,P$12=5,P$16=5,P$20=5,P$24=5,P$28=5,P$32=5,P$36=5,P$40=5,S40=5,M40=5,S32=5,M32=5),"",5)</f>
        <v>5</v>
      </c>
      <c r="Q35" s="22"/>
      <c r="R35" s="16"/>
      <c r="S35" s="16">
        <f>IF(OR(ISNUMBER(S36),$D36=5,$G36=5,$J36=5,$M36=5,$P36=5,$S36=5,$V36=5,$Y36=5,$AB36=5,S$8=5,S$12=5,S$16=5,S$20=5,S$24=5,S$28=5,S$32=5,S$36=5,S$40=5,M40=5,P40=5,M32=5,P32=5),"",5)</f>
        <v>5</v>
      </c>
      <c r="T35" s="23"/>
      <c r="U35" s="21"/>
      <c r="V35" s="16">
        <f>IF(OR(ISNUMBER(V36),$D36=5,$G36=5,$J36=5,$M36=5,$P36=5,$S36=5,$V36=5,$Y36=5,$AB36=5,V$8=5,V$12=5,V$16=5,V$20=5,V$24=5,V$28=5,V$32=5,V$36=5,V$40=5,Y40=5,AB40=5,Y32=5,AB32=5),"",5)</f>
        <v>5</v>
      </c>
      <c r="W35" s="22"/>
      <c r="X35" s="16"/>
      <c r="Y35" s="16">
        <f>IF(OR(ISNUMBER(Y36),$D36=5,$G36=5,$J36=5,$M36=5,$P36=5,$S36=5,$V36=5,$Y36=5,$AB36=5,Y$8=5,Y$12=5,Y$16=5,Y$20=5,Y$24=5,Y$28=5,Y$32=5,Y$36=5,Y$40=5,AB40=5,V40=5,AB32=5,V32=5),"",5)</f>
        <v>5</v>
      </c>
      <c r="Z35" s="22"/>
      <c r="AA35" s="16"/>
      <c r="AB35" s="16">
        <f>IF(OR(ISNUMBER(AB36),$D36=5,$G36=5,$J36=5,$M36=5,$P36=5,$S36=5,$V36=5,$Y36=5,$AB36=5,AB$8=5,AB$12=5,AB$16=5,AB$20=5,AB$24=5,AB$28=5,AB$32=5,AB$36=5,AB$40=5,V40=5,Y40=5,V32=5,Y32=5),"",5)</f>
        <v>5</v>
      </c>
      <c r="AC35" s="23"/>
    </row>
    <row r="36" spans="3:29" ht="32.25">
      <c r="C36" s="24">
        <f>IF(OR(ISNUMBER(D36),$D36=4,$G36=4,$J36=4,$M36=4,$P36=4,$S36=4,$V36=4,$Y36=4,$AB36=4,D$8=4,D$12=4,D$16=4,D$20=4,D$24=4,D$28=4,D$32=4,D$36=4,D$40=4,G40=4,J40=4,G32=4,J32=4),"",4)</f>
        <v>4</v>
      </c>
      <c r="D36" s="35"/>
      <c r="E36" s="22">
        <f>IF(OR(ISNUMBER(D36),$D36=6,$G36=6,$J36=6,$M36=6,$P36=6,$S36=6,$V36=6,$Y36=6,$AB36=6,D$8=6,D$12=6,D$16=6,D$20=6,D$24=6,D$28=6,D$32=6,D$36=6,D$40=6,G40=6,J40=6,G32=6,J32=6),"",6)</f>
        <v>6</v>
      </c>
      <c r="F36" s="25">
        <f>IF(OR(ISNUMBER(G36),$D36=4,$G36=4,$J36=4,$M36=4,$P36=4,$S36=4,$V36=4,$Y36=4,$AB36=4,G$8=4,G$12=4,G$16=4,G$20=4,G$24=4,G$28=4,G$32=4,G$36=4,G$40=4,J40=4,D40=4,J32=4,D32=4),"",4)</f>
        <v>4</v>
      </c>
      <c r="G36" s="34"/>
      <c r="H36" s="22">
        <f>IF(OR(ISNUMBER(G36),$D36=6,$G36=6,$J36=6,$M36=6,$P36=6,$S36=6,$V36=6,$Y36=6,$AB36=6,G$8=6,G$12=6,G$16=6,G$20=6,G$24=6,G$28=6,G$32=6,G$36=6,G$40=6,J40=6,D40=6,J32=6,D32=6),"",6)</f>
        <v>6</v>
      </c>
      <c r="I36" s="25">
        <f>IF(OR(ISNUMBER(J36),$D36=4,$G36=4,$J36=4,$M36=4,$P36=4,$S36=4,$V36=4,$Y36=4,$AB36=4,J$8=4,J$12=4,J$16=4,J$20=4,J$24=4,J$28=4,J$32=4,J$36=4,J$40=4,D40=4,G40=4,D32=4,G32=4),"",4)</f>
        <v>4</v>
      </c>
      <c r="J36" s="35"/>
      <c r="K36" s="23">
        <f>IF(OR(ISNUMBER(J36),$D36=6,$G36=6,$J36=6,$M36=6,$P36=6,$S36=6,$V36=6,$Y36=6,$AB36=6,J$8=6,J$12=6,J$16=6,J$20=6,J$24=6,J$28=6,J$32=6,J$36=6,J$40=6,D40=6,G40=6,D32=6,G32=6),"",6)</f>
        <v>6</v>
      </c>
      <c r="L36" s="25">
        <f>IF(OR(ISNUMBER(M36),$D36=4,$G36=4,$J36=4,$M36=4,$P36=4,$S36=4,$V36=4,$Y36=4,$AB36=4,M$8=4,M$12=4,M$16=4,M$20=4,M$24=4,M$28=4,M$32=4,M$36=4,M$40=4,P40=4,S40=4,P32=4,S32=4),"",4)</f>
        <v>4</v>
      </c>
      <c r="M36" s="35"/>
      <c r="N36" s="22">
        <f>IF(OR(ISNUMBER(M36),$D36=6,$G36=6,$J36=6,$M36=6,$P36=6,$S36=6,$V36=6,$Y36=6,$AB36=6,M$8=6,M$12=6,M$16=6,M$20=6,M$24=6,M$28=6,M$32=6,M$36=6,M$40=6,P40=6,S40=6,P32=6,S32=6),"",6)</f>
        <v>6</v>
      </c>
      <c r="O36" s="25">
        <f>IF(OR(ISNUMBER(P36),$D36=4,$G36=4,$J36=4,$M36=4,$P36=4,$S36=4,$V36=4,$Y36=4,$AB36=4,P$8=4,P$12=4,P$16=4,P$20=4,P$24=4,P$28=4,P$32=4,P$36=4,P$40=4,S40=4,M40=4,S32=4,M32=4),"",4)</f>
        <v>4</v>
      </c>
      <c r="P36" s="34"/>
      <c r="Q36" s="22">
        <f>IF(OR(ISNUMBER(P36),$D36=6,$G36=6,$J36=6,$M36=6,$P36=6,$S36=6,$V36=6,$Y36=6,$AB36=6,P$8=6,P$12=6,P$16=6,P$20=6,P$24=6,P$28=6,P$32=6,P$36=6,P$40=6,S40=6,M40=6,S32=6,M32=6),"",6)</f>
        <v>6</v>
      </c>
      <c r="R36" s="25">
        <f>IF(OR(ISNUMBER(S36),$D36=4,$G36=4,$J36=4,$M36=4,$P36=4,$S36=4,$V36=4,$Y36=4,$AB36=4,S$8=4,S$12=4,S$16=4,S$20=4,S$24=4,S$28=4,S$32=4,S$36=4,S$40=4,M40=4,P40=4,M32=4,P32=4),"",4)</f>
        <v>4</v>
      </c>
      <c r="S36" s="35"/>
      <c r="T36" s="23">
        <f>IF(OR(ISNUMBER(S36),$D36=6,$G36=6,$J36=6,$M36=6,$P36=6,$S36=6,$V36=6,$Y36=6,$AB36=6,S$8=6,S$12=6,S$16=6,S$20=6,S$24=6,S$28=6,S$32=6,S$36=6,S$40=6,M40=6,P40=6,M32=6,P32=6),"",6)</f>
        <v>6</v>
      </c>
      <c r="U36" s="24">
        <f>IF(OR(ISNUMBER(V36),$D36=4,$G36=4,$J36=4,$M36=4,$P36=4,$S36=4,$V36=4,$Y36=4,$AB36=4,V$8=4,V$12=4,V$16=4,V$20=4,V$24=4,V$28=4,V$32=4,V$36=4,V$40=4,Y40=4,AB40=4,Y32=4,AB32=4),"",4)</f>
        <v>4</v>
      </c>
      <c r="V36" s="35"/>
      <c r="W36" s="22">
        <f>IF(OR(ISNUMBER(V36),$D36=6,$G36=6,$J36=6,$M36=6,$P36=6,$S36=6,$V36=6,$Y36=6,$AB36=6,V$8=6,V$12=6,V$16=6,V$20=6,V$24=6,V$28=6,V$32=6,V$36=6,V$40=6,Y40=6,AB40=6,Y32=6,AB32=6),"",6)</f>
        <v>6</v>
      </c>
      <c r="X36" s="25">
        <f>IF(OR(ISNUMBER(Y36),$D36=4,$G36=4,$J36=4,$M36=4,$P36=4,$S36=4,$V36=4,$Y36=4,$AB36=4,Y$8=4,Y$12=4,Y$16=4,Y$20=4,Y$24=4,Y$28=4,Y$32=4,Y$36=4,Y$40=4,AB40=4,V40=4,AB32=4,V32=4),"",4)</f>
        <v>4</v>
      </c>
      <c r="Y36" s="34"/>
      <c r="Z36" s="22">
        <f>IF(OR(ISNUMBER(Y36),$D36=6,$G36=6,$J36=6,$M36=6,$P36=6,$S36=6,$V36=6,$Y36=6,$AB36=6,Y$8=6,Y$12=6,Y$16=6,Y$20=6,Y$24=6,Y$28=6,Y$32=6,Y$36=6,Y$40=6,AB40=6,V40=6,AB32=6,V32=6),"",6)</f>
        <v>6</v>
      </c>
      <c r="AA36" s="25">
        <f>IF(OR(ISNUMBER(AB36),$D36=4,$G36=4,$J36=4,$M36=4,$P36=4,$S36=4,$V36=4,$Y36=4,$AB36=4,AB$8=4,AB$12=4,AB$16=4,AB$20=4,AB$24=4,AB$28=4,AB$32=4,AB$36=4,AB$40=4,V40=4,Y40=4,V32=4,Y32=4),"",4)</f>
        <v>4</v>
      </c>
      <c r="AB36" s="35"/>
      <c r="AC36" s="23">
        <f>IF(OR(ISNUMBER(AB36),$D36=6,$G36=6,$J36=6,$M36=6,$P36=6,$S36=6,$V36=6,$Y36=6,$AB36=6,AB$8=6,AB$12=6,AB$16=6,AB$20=6,AB$24=6,AB$28=6,AB$32=6,AB$36=6,AB$40=6,V40=6,Y40=6,V32=6,Y32=6),"",6)</f>
        <v>6</v>
      </c>
    </row>
    <row r="37" spans="3:29" ht="12.75">
      <c r="C37" s="26">
        <f>IF(OR(ISNUMBER(D36),$D36=7,$G36=7,$J36=7,$M36=7,$P36=7,$S36=7,$V36=7,$Y36=7,$AB36=7,D$8=7,D$12=7,D$16=7,D$20=7,D$24=7,D$28=7,D$32=7,D$36=7,D$40=7,G40=7,J40=7,G32=7,J32=7),"",7)</f>
        <v>7</v>
      </c>
      <c r="D37" s="27">
        <f>IF(OR(ISNUMBER(D36),$D36=8,$G36=8,$J36=8,$M36=8,$P36=8,$S36=8,$V36=8,$Y36=8,$AB36=8,D$8=8,D$12=8,D$16=8,D$20=8,D$24=8,D$28=8,D$32=8,D$36=8,D$40=8,G40=8,J40=8,G32=8,J32=8),"",8)</f>
        <v>8</v>
      </c>
      <c r="E37" s="28">
        <f>IF(OR(ISNUMBER(D36),$D36=9,$G36=9,$J36=9,$M36=9,$P36=9,$S36=9,$V36=9,$Y36=9,$AB36=9,D$8=9,D$12=9,D$16=9,D$20=9,D$24=9,D$28=9,D$32=9,D$36=9,D$40=9,G40=9,J40=9,G32=9,J32=9),"",9)</f>
        <v>9</v>
      </c>
      <c r="F37" s="27">
        <f>IF(OR(ISNUMBER(G36),$D36=7,$G36=7,$J36=7,$M36=7,$P36=7,$S36=7,$V36=7,$Y36=7,$AB36=7,G$8=7,G$12=7,G$16=7,G$20=7,G$24=7,G$28=7,G$32=7,G$36=7,G$40=7,J40=7,D40=7,J32=7,D32=7),"",7)</f>
        <v>7</v>
      </c>
      <c r="G37" s="27">
        <f>IF(OR(ISNUMBER(G36),$D36=8,$G36=8,$J36=8,$M36=8,$P36=8,$S36=8,$V36=8,$Y36=8,$AB36=8,G$8=8,G$12=8,G$16=8,G$20=8,G$24=8,G$28=8,G$32=8,G$36=8,G$40=8,J40=8,D40=8,J32=8,D32=8),"",8)</f>
        <v>8</v>
      </c>
      <c r="H37" s="28">
        <f>IF(OR(ISNUMBER(G36),$D36=9,$G36=9,$J36=9,$M36=9,$P36=9,$S36=9,$V36=9,$Y36=9,$AB36=9,G$8=9,G$12=9,G$16=9,G$20=9,G$24=9,G$28=9,G$32=9,G$36=9,G$40=9,J40=9,D40=9,J32=9,D32=9),"",9)</f>
        <v>9</v>
      </c>
      <c r="I37" s="27">
        <f>IF(OR(ISNUMBER(J36),$D36=7,$G36=7,$J36=7,$M36=7,$P36=7,$S36=7,$V36=7,$Y36=7,$AB36=7,J$8=7,J$12=7,J$16=7,J$20=7,J$24=7,J$28=7,J$32=7,J$36=7,J$40=7,D40=7,G40=7,D32=7,G32=7),"",7)</f>
        <v>7</v>
      </c>
      <c r="J37" s="27">
        <f>IF(OR(ISNUMBER(J36),$D36=8,$G36=8,$J36=8,$M36=8,$P36=8,$S36=8,$V36=8,$Y36=8,$AB36=8,J$8=8,J$12=8,J$16=8,J$20=8,J$24=8,J$28=8,J$32=8,J$36=8,J$40=8,D40=8,G40=8,D32=8,G32=8),"",8)</f>
        <v>8</v>
      </c>
      <c r="K37" s="29">
        <f>IF(OR(ISNUMBER(J36),$D36=9,$G36=9,$J36=9,$M36=9,$P36=9,$S36=9,$V36=9,$Y36=9,$AB36=9,J$8=9,J$12=9,J$16=9,J$20=9,J$24=9,J$28=9,J$32=9,J$36=9,J$40=9,D40=9,G40=9,D32=9,G32=9),"",9)</f>
        <v>9</v>
      </c>
      <c r="L37" s="27">
        <f>IF(OR(ISNUMBER(M36),$D36=7,$G36=7,$J36=7,$M36=7,$P36=7,$S36=7,$V36=7,$Y36=7,$AB36=7,M$8=7,M$12=7,M$16=7,M$20=7,M$24=7,M$28=7,M$32=7,M$36=7,M$40=7,P40=7,S40=7,P32=7,S32=7),"",7)</f>
        <v>7</v>
      </c>
      <c r="M37" s="27">
        <f>IF(OR(ISNUMBER(M36),$D36=8,$G36=8,$J36=8,$M36=8,$P36=8,$S36=8,$V36=8,$Y36=8,$AB36=8,M$8=8,M$12=8,M$16=8,M$20=8,M$24=8,M$28=8,M$32=8,M$36=8,M$40=8,P40=8,S40=8,P32=8,S32=8),"",8)</f>
        <v>8</v>
      </c>
      <c r="N37" s="28">
        <f>IF(OR(ISNUMBER(M36),$D36=9,$G36=9,$J36=9,$M36=9,$P36=9,$S36=9,$V36=9,$Y36=9,$AB36=9,M$8=9,M$12=9,M$16=9,M$20=9,M$24=9,M$28=9,M$32=9,M$36=9,M$40=9,P40=9,S40=9,P32=9,S32=9),"",9)</f>
        <v>9</v>
      </c>
      <c r="O37" s="27">
        <f>IF(OR(ISNUMBER(P36),$D36=7,$G36=7,$J36=7,$M36=7,$P36=7,$S36=7,$V36=7,$Y36=7,$AB36=7,P$8=7,P$12=7,P$16=7,P$20=7,P$24=7,P$28=7,P$32=7,P$36=7,P$40=7,S40=7,M40=7,S32=7,M32=7),"",7)</f>
        <v>7</v>
      </c>
      <c r="P37" s="27">
        <f>IF(OR(ISNUMBER(P36),$D36=8,$G36=8,$J36=8,$M36=8,$P36=8,$S36=8,$V36=8,$Y36=8,$AB36=8,P$8=8,P$12=8,P$16=8,P$20=8,P$24=8,P$28=8,P$32=8,P$36=8,P$40=8,S40=8,M40=8,S32=8,M32=8),"",8)</f>
        <v>8</v>
      </c>
      <c r="Q37" s="28">
        <f>IF(OR(ISNUMBER(P36),$D36=9,$G36=9,$J36=9,$M36=9,$P36=9,$S36=9,$V36=9,$Y36=9,$AB36=9,P$8=9,P$12=9,P$16=9,P$20=9,P$24=9,P$28=9,P$32=9,P$36=9,P$40=9,S40=9,M40=9,S32=9,M32=9),"",9)</f>
        <v>9</v>
      </c>
      <c r="R37" s="27">
        <f>IF(OR(ISNUMBER(S36),$D36=7,$G36=7,$J36=7,$M36=7,$P36=7,$S36=7,$V36=7,$Y36=7,$AB36=7,S$8=7,S$12=7,S$16=7,S$20=7,S$24=7,S$28=7,S$32=7,S$36=7,S$40=7,M40=7,P40=7,M32=7,P32=7),"",7)</f>
        <v>7</v>
      </c>
      <c r="S37" s="27">
        <f>IF(OR(ISNUMBER(S36),$D36=8,$G36=8,$J36=8,$M36=8,$P36=8,$S36=8,$V36=8,$Y36=8,$AB36=8,S$8=8,S$12=8,S$16=8,S$20=8,S$24=8,S$28=8,S$32=8,S$36=8,S$40=8,M40=8,P40=8,M32=8,P32=8),"",8)</f>
        <v>8</v>
      </c>
      <c r="T37" s="29">
        <f>IF(OR(ISNUMBER(S36),$D36=9,$G36=9,$J36=9,$M36=9,$P36=9,$S36=9,$V36=9,$Y36=9,$AB36=9,S$8=9,S$12=9,S$16=9,S$20=9,S$24=9,S$28=9,S$32=9,S$36=9,S$40=9,M40=9,P40=9,M32=9,P32=9),"",9)</f>
        <v>9</v>
      </c>
      <c r="U37" s="26">
        <f>IF(OR(ISNUMBER(V36),$D36=7,$G36=7,$J36=7,$M36=7,$P36=7,$S36=7,$V36=7,$Y36=7,$AB36=7,V$8=7,V$12=7,V$16=7,V$20=7,V$24=7,V$28=7,V$32=7,V$36=7,V$40=7,Y40=7,AB40=7,Y32=7,AB32=7),"",7)</f>
        <v>7</v>
      </c>
      <c r="V37" s="27">
        <f>IF(OR(ISNUMBER(V36),$D36=8,$G36=8,$J36=8,$M36=8,$P36=8,$S36=8,$V36=8,$Y36=8,$AB36=8,V$8=8,V$12=8,V$16=8,V$20=8,V$24=8,V$28=8,V$32=8,V$36=8,V$40=8,Y40=8,AB40=8,Y32=8,AB32=8),"",8)</f>
        <v>8</v>
      </c>
      <c r="W37" s="28">
        <f>IF(OR(ISNUMBER(V36),$D36=9,$G36=9,$J36=9,$M36=9,$P36=9,$S36=9,$V36=9,$Y36=9,$AB36=9,V$8=9,V$12=9,V$16=9,V$20=9,V$24=9,V$28=9,V$32=9,V$36=9,V$40=9,Y40=9,AB40=9,Y32=9,AB32=9),"",9)</f>
        <v>9</v>
      </c>
      <c r="X37" s="27">
        <f>IF(OR(ISNUMBER(Y36),$D36=7,$G36=7,$J36=7,$M36=7,$P36=7,$S36=7,$V36=7,$Y36=7,$AB36=7,Y$8=7,Y$12=7,Y$16=7,Y$20=7,Y$24=7,Y$28=7,Y$32=7,Y$36=7,Y$40=7,AB40=7,V40=7,AB32=7,V32=7),"",7)</f>
        <v>7</v>
      </c>
      <c r="Y37" s="27">
        <f>IF(OR(ISNUMBER(Y36),$D36=8,$G36=8,$J36=8,$M36=8,$P36=8,$S36=8,$V36=8,$Y36=8,$AB36=8,Y$8=8,Y$12=8,Y$16=8,Y$20=8,Y$24=8,Y$28=8,Y$32=8,Y$36=8,Y$40=8,AB40=8,V40=8,AB32=8,V32=8),"",8)</f>
        <v>8</v>
      </c>
      <c r="Z37" s="28">
        <f>IF(OR(ISNUMBER(Y36),$D36=9,$G36=9,$J36=9,$M36=9,$P36=9,$S36=9,$V36=9,$Y36=9,$AB36=9,Y$8=9,Y$12=9,Y$16=9,Y$20=9,Y$24=9,Y$28=9,Y$32=9,Y$36=9,Y$40=9,AB40=9,V40=9,AB32=9,V32=9),"",9)</f>
        <v>9</v>
      </c>
      <c r="AA37" s="27">
        <f>IF(OR(ISNUMBER(AB36),$D36=7,$G36=7,$J36=7,$M36=7,$P36=7,$S36=7,$V36=7,$Y36=7,$AB36=7,AB$8=7,AB$12=7,AB$16=7,AB$20=7,AB$24=7,AB$28=7,AB$32=7,AB$36=7,AB$40=7,V40=7,Y40=7,V32=7,Y32=7),"",7)</f>
        <v>7</v>
      </c>
      <c r="AB37" s="27">
        <f>IF(OR(ISNUMBER(AB36),$D36=8,$G36=8,$J36=8,$M36=8,$P36=8,$S36=8,$V36=8,$Y36=8,$AB36=8,AB$8=8,AB$12=8,AB$16=8,AB$20=8,AB$24=8,AB$28=8,AB$32=8,AB$36=8,AB$40=8,V40=8,Y40=8,V32=8,Y32=8),"",8)</f>
        <v>8</v>
      </c>
      <c r="AC37" s="29">
        <f>IF(OR(ISNUMBER(AB36),$D36=9,$G36=9,$J36=9,$M36=9,$P36=9,$S36=9,$V36=9,$Y36=9,$AB36=9,AB$8=9,AB$12=9,AB$16=9,AB$20=9,AB$24=9,AB$28=9,AB$32=9,AB$36=9,AB$40=9,V40=9,Y40=9,V32=9,Y32=9),"",9)</f>
        <v>9</v>
      </c>
    </row>
    <row r="38" spans="3:29" ht="12.75">
      <c r="C38" s="21">
        <f>IF(OR(ISNUMBER(D40),$D40=1,$G40=1,$J40=1,$M40=1,$P40=1,$S40=1,$V40=1,$Y40=1,$AB40=1,D$8=1,D$12=1,D$16=1,D$20=1,D$24=1,D$28=1,D$32=1,D$36=1,D$40=1,G32=1,J32=1,G36=1,J36=1),"",1)</f>
        <v>1</v>
      </c>
      <c r="D38" s="16">
        <f>IF(OR(ISNUMBER(D40),$D40=2,$G40=2,$J40=2,$M40=2,$P40=2,$S40=2,$V40=2,$Y40=2,$AB40=2,D$8=2,D$12=2,D$16=2,D$20=2,D$24=2,D$28=2,D$32=2,D$36=2,D$40=2,G32=2,J32=2,G36=2,J36=2),"",2)</f>
        <v>2</v>
      </c>
      <c r="E38" s="22">
        <f>IF(OR(ISNUMBER(D40),$D40=3,$G40=3,$J40=3,$M40=3,$P40=3,$S40=3,$V40=3,$Y40=3,$AB40=3,D$8=3,D$12=3,D$16=3,D$20=3,D$24=3,D$28=3,D$32=3,D$36=3,D$40=3,G32=3,J32=3,G36=3,J36=3),"",3)</f>
        <v>3</v>
      </c>
      <c r="F38" s="16">
        <f>IF(OR(ISNUMBER(G40),$D40=1,$G40=1,$J40=1,$M40=1,$P40=1,$S40=1,$V40=1,$Y40=1,$AB40=1,G$8=1,G$12=1,G$16=1,G$20=1,G$24=1,G$28=1,G$32=1,G$36=1,G$40=1,J32=1,D32=1,J36=1,D36=1),"",1)</f>
        <v>1</v>
      </c>
      <c r="G38" s="16">
        <f>IF(OR(ISNUMBER(G40),$D40=2,$G40=2,$J40=2,$M40=2,$P40=2,$S40=2,$V40=2,$Y40=2,$AB40=2,G$8=2,G$12=2,G$16=2,G$20=2,G$24=2,G$28=2,G$32=2,G$36=2,G$40=2,J32=2,D32=2,J36=2,D36=2),"",2)</f>
        <v>2</v>
      </c>
      <c r="H38" s="22">
        <f>IF(OR(ISNUMBER(G40),$D40=3,$G40=3,$J40=3,$M40=3,$P40=3,$S40=3,$V40=3,$Y40=3,$AB40=3,G$8=3,G$12=3,G$16=3,G$20=3,G$24=3,G$28=3,G$32=3,G$36=3,G$40=3,J32=3,D32=3,J36=3,D36=3),"",3)</f>
        <v>3</v>
      </c>
      <c r="I38" s="16">
        <f>IF(OR(ISNUMBER(J40),$D40=1,$G40=1,$J40=1,$M40=1,$P40=1,$S40=1,$V40=1,$Y40=1,$AB40=1,J$8=1,J$12=1,J$16=1,J$20=1,J$24=1,J$28=1,J$32=1,J$36=1,J$40=1,D32=1,G32=1,D36=1,G36=1),"",1)</f>
        <v>1</v>
      </c>
      <c r="J38" s="16">
        <f>IF(OR(ISNUMBER(J40),$D40=2,$G40=2,$J40=2,$M40=2,$P40=2,$S40=2,$V40=2,$Y40=2,$AB40=2,J$8=2,J$12=2,J$16=2,J$20=2,J$24=2,J$28=2,J$32=2,J$36=2,J$40=2,D32=2,G32=2,D36=2,G36=2),"",2)</f>
        <v>2</v>
      </c>
      <c r="K38" s="23">
        <f>IF(OR(ISNUMBER(J40),$D40=3,$G40=3,$J40=3,$M40=3,$P40=3,$S40=3,$V40=3,$Y40=3,$AB40=3,J$8=3,J$12=3,J$16=3,J$20=3,J$24=3,J$28=3,J$32=3,J$36=3,J$40=3,D32=3,G32=3,D36=3,G36=3),"",3)</f>
        <v>3</v>
      </c>
      <c r="L38" s="16">
        <f>IF(OR(ISNUMBER(M40),$D40=1,$G40=1,$J40=1,$M40=1,$P40=1,$S40=1,$V40=1,$Y40=1,$AB40=1,M$8=1,M$12=1,M$16=1,M$20=1,M$24=1,M$28=1,M$32=1,M$36=1,M$40=1,P32=1,S32=1,P36=1,S36=1),"",1)</f>
        <v>1</v>
      </c>
      <c r="M38" s="16">
        <f>IF(OR(ISNUMBER(M40),$D40=2,$G40=2,$J40=2,$M40=2,$P40=2,$S40=2,$V40=2,$Y40=2,$AB40=2,M$8=2,M$12=2,M$16=2,M$20=2,M$24=2,M$28=2,M$32=2,M$36=2,M$40=2,P32=2,S32=2,P36=2,S36=2),"",2)</f>
        <v>2</v>
      </c>
      <c r="N38" s="22">
        <f>IF(OR(ISNUMBER(M40),$D40=3,$G40=3,$J40=3,$M40=3,$P40=3,$S40=3,$V40=3,$Y40=3,$AB40=3,M$8=3,M$12=3,M$16=3,M$20=3,M$24=3,M$28=3,M$32=3,M$36=3,M$40=3,P32=3,S32=3,P36=3,S36=3),"",3)</f>
        <v>3</v>
      </c>
      <c r="O38" s="16">
        <f>IF(OR(ISNUMBER(P40),$D40=1,$G40=1,$J40=1,$M40=1,$P40=1,$S40=1,$V40=1,$Y40=1,$AB40=1,P$8=1,P$12=1,P$16=1,P$20=1,P$24=1,P$28=1,P$32=1,P$36=1,P$40=1,S32=1,M32=1,S36=1,M36=1),"",1)</f>
        <v>1</v>
      </c>
      <c r="P38" s="16">
        <f>IF(OR(ISNUMBER(P40),$D40=2,$G40=2,$J40=2,$M40=2,$P40=2,$S40=2,$V40=2,$Y40=2,$AB40=2,P$8=2,P$12=2,P$16=2,P$20=2,P$24=2,P$28=2,P$32=2,P$36=2,P$40=2,S32=2,M32=2,S36=2,M36=2),"",2)</f>
        <v>2</v>
      </c>
      <c r="Q38" s="22">
        <f>IF(OR(ISNUMBER(P40),$D40=3,$G40=3,$J40=3,$M40=3,$P40=3,$S40=3,$V40=3,$Y40=3,$AB40=3,P$8=3,P$12=3,P$16=3,P$20=3,P$24=3,P$28=3,P$32=3,P$36=3,P$40=3,S32=3,M32=3,S36=3,M36=3),"",3)</f>
        <v>3</v>
      </c>
      <c r="R38" s="16">
        <f>IF(OR(ISNUMBER(S40),$D40=1,$G40=1,$J40=1,$M40=1,$P40=1,$S40=1,$V40=1,$Y40=1,$AB40=1,S$8=1,S$12=1,S$16=1,S$20=1,S$24=1,S$28=1,S$32=1,S$36=1,S$40=1,M32=1,P32=1,M36=1,P36=1),"",1)</f>
        <v>1</v>
      </c>
      <c r="S38" s="16">
        <f>IF(OR(ISNUMBER(S40),$D40=2,$G40=2,$J40=2,$M40=2,$P40=2,$S40=2,$V40=2,$Y40=2,$AB40=2,S$8=2,S$12=2,S$16=2,S$20=2,S$24=2,S$28=2,S$32=2,S$36=2,S$40=2,M32=2,P32=2,M36=2,P36=2),"",2)</f>
        <v>2</v>
      </c>
      <c r="T38" s="23">
        <f>IF(OR(ISNUMBER(S40),$D40=3,$G40=3,$J40=3,$M40=3,$P40=3,$S40=3,$V40=3,$Y40=3,$AB40=3,S$8=3,S$12=3,S$16=3,S$20=3,S$24=3,S$28=3,S$32=3,S$36=3,S$40=3,M32=3,P32=3,M36=3,P36=3),"",3)</f>
        <v>3</v>
      </c>
      <c r="U38" s="21">
        <f>IF(OR(ISNUMBER(V40),$D40=1,$G40=1,$J40=1,$M40=1,$P40=1,$S40=1,$V40=1,$Y40=1,$AB40=1,V$8=1,V$12=1,V$16=1,V$20=1,V$24=1,V$28=1,V$32=1,V$36=1,V$40=1,Y32=1,AB32=1,Y36=1,AB36=1),"",1)</f>
        <v>1</v>
      </c>
      <c r="V38" s="16">
        <f>IF(OR(ISNUMBER(V40),$D40=2,$G40=2,$J40=2,$M40=2,$P40=2,$S40=2,$V40=2,$Y40=2,$AB40=2,V$8=2,V$12=2,V$16=2,V$20=2,V$24=2,V$28=2,V$32=2,V$36=2,V$40=2,Y32=2,AB32=2,Y36=2,AB36=2),"",2)</f>
        <v>2</v>
      </c>
      <c r="W38" s="22">
        <f>IF(OR(ISNUMBER(V40),$D40=3,$G40=3,$J40=3,$M40=3,$P40=3,$S40=3,$V40=3,$Y40=3,$AB40=3,V$8=3,V$12=3,V$16=3,V$20=3,V$24=3,V$28=3,V$32=3,V$36=3,V$40=3,Y32=3,AB32=3,Y36=3,AB36=3),"",3)</f>
        <v>3</v>
      </c>
      <c r="X38" s="16">
        <f>IF(OR(ISNUMBER(Y40),$D40=1,$G40=1,$J40=1,$M40=1,$P40=1,$S40=1,$V40=1,$Y40=1,$AB40=1,Y$8=1,Y$12=1,Y$16=1,Y$20=1,Y$24=1,Y$28=1,Y$32=1,Y$36=1,Y$40=1,AB32=1,V32=1,AB36=1,V36=1),"",1)</f>
        <v>1</v>
      </c>
      <c r="Y38" s="16">
        <f>IF(OR(ISNUMBER(Y40),$D40=2,$G40=2,$J40=2,$M40=2,$P40=2,$S40=2,$V40=2,$Y40=2,$AB40=2,Y$8=2,Y$12=2,Y$16=2,Y$20=2,Y$24=2,Y$28=2,Y$32=2,Y$36=2,Y$40=2,AB32=2,V32=2,AB36=2,V36=2),"",2)</f>
        <v>2</v>
      </c>
      <c r="Z38" s="22">
        <f>IF(OR(ISNUMBER(Y40),$D40=3,$G40=3,$J40=3,$M40=3,$P40=3,$S40=3,$V40=3,$Y40=3,$AB40=3,Y$8=3,Y$12=3,Y$16=3,Y$20=3,Y$24=3,Y$28=3,Y$32=3,Y$36=3,Y$40=3,AB32=3,V32=3,AB36=3,V36=3),"",3)</f>
        <v>3</v>
      </c>
      <c r="AA38" s="16">
        <f>IF(OR(ISNUMBER(AB40),$D40=1,$G40=1,$J40=1,$M40=1,$P40=1,$S40=1,$V40=1,$Y40=1,$AB40=1,AB$8=1,AB$12=1,AB$16=1,AB$20=1,AB$24=1,AB$28=1,AB$32=1,AB$36=1,AB$40=1,V32=1,Y32=1,V36=1,Y36=1),"",1)</f>
        <v>1</v>
      </c>
      <c r="AB38" s="16">
        <f>IF(OR(ISNUMBER(AB40),$D40=2,$G40=2,$J40=2,$M40=2,$P40=2,$S40=2,$V40=2,$Y40=2,$AB40=2,AB$8=2,AB$12=2,AB$16=2,AB$20=2,AB$24=2,AB$28=2,AB$32=2,AB$36=2,AB$40=2,V32=2,Y32=2,V36=2,Y36=2),"",2)</f>
        <v>2</v>
      </c>
      <c r="AC38" s="23">
        <f>IF(OR(ISNUMBER(AB40),$D40=3,$G40=3,$J40=3,$M40=3,$P40=3,$S40=3,$V40=3,$Y40=3,$AB40=3,AB$8=3,AB$12=3,AB$16=3,AB$20=3,AB$24=3,AB$28=3,AB$32=3,AB$36=3,AB$40=3,V32=3,Y32=3,V36=3,Y36=3),"",3)</f>
        <v>3</v>
      </c>
    </row>
    <row r="39" spans="3:29" ht="12.75">
      <c r="C39" s="21"/>
      <c r="D39" s="16">
        <f>IF(OR(ISNUMBER(D40),$D40=5,$G40=5,$J40=5,$M40=5,$P40=5,$S40=5,$V40=5,$Y40=5,$AB40=5,D$8=5,D$12=5,D$16=5,D$20=5,D$24=5,D$28=5,D$32=5,D$36=5,D$40=5,G32=5,J32=5,G36=5,J36=5),"",5)</f>
        <v>5</v>
      </c>
      <c r="E39" s="22"/>
      <c r="F39" s="16"/>
      <c r="G39" s="16">
        <f>IF(OR(ISNUMBER(G40),$D40=5,$G40=5,$J40=5,$M40=5,$P40=5,$S40=5,$V40=5,$Y40=5,$AB40=5,G$8=5,G$12=5,G$16=5,G$20=5,G$24=5,G$28=5,G$32=5,G$36=5,G$40=5,J32=5,D32=5,J36=5,D36=5),"",5)</f>
        <v>5</v>
      </c>
      <c r="H39" s="22"/>
      <c r="I39" s="16"/>
      <c r="J39" s="16">
        <f>IF(OR(ISNUMBER(J40),$D40=5,$G40=5,$J40=5,$M40=5,$P40=5,$S40=5,$V40=5,$Y40=5,$AB40=5,J$8=5,J$12=5,J$16=5,J$20=5,J$24=5,J$28=5,J$32=5,J$36=5,J$40=5,D32=5,G32=5,D36=5,G36=5),"",5)</f>
        <v>5</v>
      </c>
      <c r="K39" s="23"/>
      <c r="L39" s="16"/>
      <c r="M39" s="16">
        <f>IF(OR(ISNUMBER(M40),$D40=5,$G40=5,$J40=5,$M40=5,$P40=5,$S40=5,$V40=5,$Y40=5,$AB40=5,M$8=5,M$12=5,M$16=5,M$20=5,M$24=5,M$28=5,M$32=5,M$36=5,M$40=5,P32=5,S32=5,P36=5,S36=5),"",5)</f>
        <v>5</v>
      </c>
      <c r="N39" s="22"/>
      <c r="O39" s="16"/>
      <c r="P39" s="16">
        <f>IF(OR(ISNUMBER(P40),$D40=5,$G40=5,$J40=5,$M40=5,$P40=5,$S40=5,$V40=5,$Y40=5,$AB40=5,P$8=5,P$12=5,P$16=5,P$20=5,P$24=5,P$28=5,P$32=5,P$36=5,P$40=5,S32=5,M32=5,S36=5,M36=5),"",5)</f>
        <v>5</v>
      </c>
      <c r="Q39" s="22"/>
      <c r="R39" s="16"/>
      <c r="S39" s="16">
        <f>IF(OR(ISNUMBER(S40),$D40=5,$G40=5,$J40=5,$M40=5,$P40=5,$S40=5,$V40=5,$Y40=5,$AB40=5,S$8=5,S$12=5,S$16=5,S$20=5,S$24=5,S$28=5,S$32=5,S$36=5,S$40=5,M32=5,P32=5,M36=5,P36=5),"",5)</f>
        <v>5</v>
      </c>
      <c r="T39" s="23"/>
      <c r="U39" s="21"/>
      <c r="V39" s="16">
        <f>IF(OR(ISNUMBER(V40),$D40=5,$G40=5,$J40=5,$M40=5,$P40=5,$S40=5,$V40=5,$Y40=5,$AB40=5,V$8=5,V$12=5,V$16=5,V$20=5,V$24=5,V$28=5,V$32=5,V$36=5,V$40=5,Y32=5,AB32=5,Y36=5,AB36=5),"",5)</f>
        <v>5</v>
      </c>
      <c r="W39" s="22"/>
      <c r="X39" s="16"/>
      <c r="Y39" s="16">
        <f>IF(OR(ISNUMBER(Y40),$D40=5,$G40=5,$J40=5,$M40=5,$P40=5,$S40=5,$V40=5,$Y40=5,$AB40=5,Y$8=5,Y$12=5,Y$16=5,Y$20=5,Y$24=5,Y$28=5,Y$32=5,Y$36=5,Y$40=5,AB32=5,V32=5,AB36=5,V36=5),"",5)</f>
        <v>5</v>
      </c>
      <c r="Z39" s="22"/>
      <c r="AA39" s="16"/>
      <c r="AB39" s="16">
        <f>IF(OR(ISNUMBER(AB40),$D40=5,$G40=5,$J40=5,$M40=5,$P40=5,$S40=5,$V40=5,$Y40=5,$AB40=5,AB$8=5,AB$12=5,AB$16=5,AB$20=5,AB$24=5,AB$28=5,AB$32=5,AB$36=5,AB$40=5,V32=5,Y32=5,V36=5,Y36=5),"",5)</f>
        <v>5</v>
      </c>
      <c r="AC39" s="23"/>
    </row>
    <row r="40" spans="3:29" ht="32.25">
      <c r="C40" s="24">
        <f>IF(OR(ISNUMBER(D40),$D40=4,$G40=4,$J40=4,$M40=4,$P40=4,$S40=4,$V40=4,$Y40=4,$AB40=4,D$8=4,D$12=4,D$16=4,D$20=4,D$24=4,D$28=4,D$32=4,D$36=4,D$40=4,G32=4,J32=4,G36=4,J36=4),"",4)</f>
        <v>4</v>
      </c>
      <c r="D40" s="35"/>
      <c r="E40" s="22">
        <f>IF(OR(ISNUMBER(D40),$D40=6,$G40=6,$J40=6,$M40=6,$P40=6,$S40=6,$V40=6,$Y40=6,$AB40=6,D$8=6,D$12=6,D$16=6,D$20=6,D$24=6,D$28=6,D$32=6,D$36=6,D$40=6,G32=6,J32=6,G36=6,J36=6),"",6)</f>
        <v>6</v>
      </c>
      <c r="F40" s="25">
        <f>IF(OR(ISNUMBER(G40),$D40=4,$G40=4,$J40=4,$M40=4,$P40=4,$S40=4,$V40=4,$Y40=4,$AB40=4,G$8=4,G$12=4,G$16=4,G$20=4,G$24=4,G$28=4,G$32=4,G$36=4,G$40=4,J32=4,D32=4,J36=4,D36=4),"",4)</f>
        <v>4</v>
      </c>
      <c r="G40" s="35"/>
      <c r="H40" s="22">
        <f>IF(OR(ISNUMBER(G40),$D40=6,$G40=6,$J40=6,$M40=6,$P40=6,$S40=6,$V40=6,$Y40=6,$AB40=6,G$8=6,G$12=6,G$16=6,G$20=6,G$24=6,G$28=6,G$32=6,G$36=6,G$40=6,J32=6,D32=6,J36=6,D36=6),"",6)</f>
        <v>6</v>
      </c>
      <c r="I40" s="25">
        <f>IF(OR(ISNUMBER(J40),$D40=4,$G40=4,$J40=4,$M40=4,$P40=4,$S40=4,$V40=4,$Y40=4,$AB40=4,J$8=4,J$12=4,J$16=4,J$20=4,J$24=4,J$28=4,J$32=4,J$36=4,J$40=4,D32=4,G32=4,D36=4,G36=4),"",4)</f>
        <v>4</v>
      </c>
      <c r="J40" s="35"/>
      <c r="K40" s="23">
        <f>IF(OR(ISNUMBER(J40),$D40=6,$G40=6,$J40=6,$M40=6,$P40=6,$S40=6,$V40=6,$Y40=6,$AB40=6,J$8=6,J$12=6,J$16=6,J$20=6,J$24=6,J$28=6,J$32=6,J$36=6,J$40=6,D32=6,G32=6,D36=6,G36=6),"",6)</f>
        <v>6</v>
      </c>
      <c r="L40" s="25">
        <f>IF(OR(ISNUMBER(M40),$D40=4,$G40=4,$J40=4,$M40=4,$P40=4,$S40=4,$V40=4,$Y40=4,$AB40=4,M$8=4,M$12=4,M$16=4,M$20=4,M$24=4,M$28=4,M$32=4,M$36=4,M$40=4,P32=4,S32=4,P36=4,S36=4),"",4)</f>
        <v>4</v>
      </c>
      <c r="M40" s="35"/>
      <c r="N40" s="22">
        <f>IF(OR(ISNUMBER(M40),$D40=6,$G40=6,$J40=6,$M40=6,$P40=6,$S40=6,$V40=6,$Y40=6,$AB40=6,M$8=6,M$12=6,M$16=6,M$20=6,M$24=6,M$28=6,M$32=6,M$36=6,M$40=6,P32=6,S32=6,P36=6,S36=6),"",6)</f>
        <v>6</v>
      </c>
      <c r="O40" s="25">
        <f>IF(OR(ISNUMBER(P40),$D40=4,$G40=4,$J40=4,$M40=4,$P40=4,$S40=4,$V40=4,$Y40=4,$AB40=4,P$8=4,P$12=4,P$16=4,P$20=4,P$24=4,P$28=4,P$32=4,P$36=4,P$40=4,S32=4,M32=4,S36=4,M36=4),"",4)</f>
        <v>4</v>
      </c>
      <c r="P40" s="35"/>
      <c r="Q40" s="22">
        <f>IF(OR(ISNUMBER(P40),$D40=6,$G40=6,$J40=6,$M40=6,$P40=6,$S40=6,$V40=6,$Y40=6,$AB40=6,P$8=6,P$12=6,P$16=6,P$20=6,P$24=6,P$28=6,P$32=6,P$36=6,P$40=6,S32=6,M32=6,S36=6,M36=6),"",6)</f>
        <v>6</v>
      </c>
      <c r="R40" s="25">
        <f>IF(OR(ISNUMBER(S40),$D40=4,$G40=4,$J40=4,$M40=4,$P40=4,$S40=4,$V40=4,$Y40=4,$AB40=4,S$8=4,S$12=4,S$16=4,S$20=4,S$24=4,S$28=4,S$32=4,S$36=4,S$40=4,M32=4,P32=4,M36=4,P36=4),"",4)</f>
        <v>4</v>
      </c>
      <c r="S40" s="35"/>
      <c r="T40" s="23">
        <f>IF(OR(ISNUMBER(S40),$D40=6,$G40=6,$J40=6,$M40=6,$P40=6,$S40=6,$V40=6,$Y40=6,$AB40=6,S$8=6,S$12=6,S$16=6,S$20=6,S$24=6,S$28=6,S$32=6,S$36=6,S$40=6,M32=6,P32=6,M36=6,P36=6),"",6)</f>
        <v>6</v>
      </c>
      <c r="U40" s="24">
        <f>IF(OR(ISNUMBER(V40),$D40=4,$G40=4,$J40=4,$M40=4,$P40=4,$S40=4,$V40=4,$Y40=4,$AB40=4,V$8=4,V$12=4,V$16=4,V$20=4,V$24=4,V$28=4,V$32=4,V$36=4,V$40=4,Y32=4,AB32=4,Y36=4,AB36=4),"",4)</f>
        <v>4</v>
      </c>
      <c r="V40" s="35"/>
      <c r="W40" s="22">
        <f>IF(OR(ISNUMBER(V40),$D40=6,$G40=6,$J40=6,$M40=6,$P40=6,$S40=6,$V40=6,$Y40=6,$AB40=6,V$8=6,V$12=6,V$16=6,V$20=6,V$24=6,V$28=6,V$32=6,V$36=6,V$40=6,Y32=6,AB32=6,Y36=6,AB36=6),"",6)</f>
        <v>6</v>
      </c>
      <c r="X40" s="25">
        <f>IF(OR(ISNUMBER(Y40),$D40=4,$G40=4,$J40=4,$M40=4,$P40=4,$S40=4,$V40=4,$Y40=4,$AB40=4,Y$8=4,Y$12=4,Y$16=4,Y$20=4,Y$24=4,Y$28=4,Y$32=4,Y$36=4,Y$40=4,AB32=4,V32=4,AB36=4,V36=4),"",4)</f>
        <v>4</v>
      </c>
      <c r="Y40" s="35"/>
      <c r="Z40" s="22">
        <f>IF(OR(ISNUMBER(Y40),$D40=6,$G40=6,$J40=6,$M40=6,$P40=6,$S40=6,$V40=6,$Y40=6,$AB40=6,Y$8=6,Y$12=6,Y$16=6,Y$20=6,Y$24=6,Y$28=6,Y$32=6,Y$36=6,Y$40=6,AB32=6,V32=6,AB36=6,V36=6),"",6)</f>
        <v>6</v>
      </c>
      <c r="AA40" s="25">
        <f>IF(OR(ISNUMBER(AB40),$D40=4,$G40=4,$J40=4,$M40=4,$P40=4,$S40=4,$V40=4,$Y40=4,$AB40=4,AB$8=4,AB$12=4,AB$16=4,AB$20=4,AB$24=4,AB$28=4,AB$32=4,AB$36=4,AB$40=4,V32=4,Y32=4,V36=4,Y36=4),"",4)</f>
        <v>4</v>
      </c>
      <c r="AB40" s="35"/>
      <c r="AC40" s="23">
        <f>IF(OR(ISNUMBER(AB40),$D40=6,$G40=6,$J40=6,$M40=6,$P40=6,$S40=6,$V40=6,$Y40=6,$AB40=6,AB$8=6,AB$12=6,AB$16=6,AB$20=6,AB$24=6,AB$28=6,AB$32=6,AB$36=6,AB$40=6,V32=6,Y32=6,V36=6,Y36=6),"",6)</f>
        <v>6</v>
      </c>
    </row>
    <row r="41" spans="3:29" ht="13.5" thickBot="1">
      <c r="C41" s="30">
        <f>IF(OR(ISNUMBER(D40),$D40=7,$G40=7,$J40=7,$M40=7,$P40=7,$S40=7,$V40=7,$Y40=7,$AB40=7,D$8=7,D$12=7,D$16=7,D$20=7,D$24=7,D$28=7,D$32=7,D$36=7,D$40=7,G32=7,J32=7,G36=7,J36=7),"",7)</f>
        <v>7</v>
      </c>
      <c r="D41" s="31">
        <f>IF(OR(ISNUMBER(D40),$D40=8,$G40=8,$J40=8,$M40=8,$P40=8,$S40=8,$V40=8,$Y40=8,$AB40=8,D$8=8,D$12=8,D$16=8,D$20=8,D$24=8,D$28=8,D$32=8,D$36=8,D$40=8,G32=8,J32=8,G36=8,J36=8),"",8)</f>
        <v>8</v>
      </c>
      <c r="E41" s="32">
        <f>IF(OR(ISNUMBER(D40),$D40=9,$G40=9,$J40=9,$M40=9,$P40=9,$S40=9,$V40=9,$Y40=9,$AB40=9,D$8=9,D$12=9,D$16=9,D$20=9,D$24=9,D$28=9,D$32=9,D$36=9,D$40=9,G32=9,J32=9,G36=9,J36=9),"",9)</f>
        <v>9</v>
      </c>
      <c r="F41" s="31">
        <f>IF(OR(ISNUMBER(G40),$D40=7,$G40=7,$J40=7,$M40=7,$P40=7,$S40=7,$V40=7,$Y40=7,$AB40=7,G$8=7,G$12=7,G$16=7,G$20=7,G$24=7,G$28=7,G$32=7,G$36=7,G$40=7,J32=7,D32=7,J36=7,D36=7),"",7)</f>
        <v>7</v>
      </c>
      <c r="G41" s="31">
        <f>IF(OR(ISNUMBER(G40),$D40=8,$G40=8,$J40=8,$M40=8,$P40=8,$S40=8,$V40=8,$Y40=8,$AB40=8,G$8=8,G$12=8,G$16=8,G$20=8,G$24=8,G$28=8,G$32=8,G$36=8,G$40=8,J32=8,D32=8,J36=8,D36=8),"",8)</f>
        <v>8</v>
      </c>
      <c r="H41" s="32">
        <f>IF(OR(ISNUMBER(G40),$D40=9,$G40=9,$J40=9,$M40=9,$P40=9,$S40=9,$V40=9,$Y40=9,$AB40=9,G$8=9,G$12=9,G$16=9,G$20=9,G$24=9,G$28=9,G$32=9,G$36=9,G$40=9,J32=9,D32=9,J36=9,D36=9),"",9)</f>
        <v>9</v>
      </c>
      <c r="I41" s="31">
        <f>IF(OR(ISNUMBER(J40),$D40=7,$G40=7,$J40=7,$M40=7,$P40=7,$S40=7,$V40=7,$Y40=7,$AB40=7,J$8=7,J$12=7,J$16=7,J$20=7,J$24=7,J$28=7,J$32=7,J$36=7,J$40=7,D32=7,G32=7,D36=7,G36=7),"",7)</f>
        <v>7</v>
      </c>
      <c r="J41" s="31">
        <f>IF(OR(ISNUMBER(J40),$D40=8,$G40=8,$J40=8,$M40=8,$P40=8,$S40=8,$V40=8,$Y40=8,$AB40=8,J$8=8,J$12=8,J$16=8,J$20=8,J$24=8,J$28=8,J$32=8,J$36=8,J$40=8,D32=8,G32=8,D36=8,G36=8),"",8)</f>
        <v>8</v>
      </c>
      <c r="K41" s="33">
        <f>IF(OR(ISNUMBER(J40),$D40=9,$G40=9,$J40=9,$M40=9,$P40=9,$S40=9,$V40=9,$Y40=9,$AB40=9,J$8=9,J$12=9,J$16=9,J$20=9,J$24=9,J$28=9,J$32=9,J$36=9,J$40=9,D32=9,G32=9,D36=9,G36=9),"",9)</f>
        <v>9</v>
      </c>
      <c r="L41" s="31">
        <f>IF(OR(ISNUMBER(M40),$D40=7,$G40=7,$J40=7,$M40=7,$P40=7,$S40=7,$V40=7,$Y40=7,$AB40=7,M$8=7,M$12=7,M$16=7,M$20=7,M$24=7,M$28=7,M$32=7,M$36=7,M$40=7,P32=7,S32=7,P36=7,S36=7),"",7)</f>
        <v>7</v>
      </c>
      <c r="M41" s="31">
        <f>IF(OR(ISNUMBER(M40),$D40=8,$G40=8,$J40=8,$M40=8,$P40=8,$S40=8,$V40=8,$Y40=8,$AB40=8,M$8=8,M$12=8,M$16=8,M$20=8,M$24=8,M$28=8,M$32=8,M$36=8,M$40=8,P32=8,S32=8,P36=8,S36=8),"",8)</f>
        <v>8</v>
      </c>
      <c r="N41" s="32">
        <f>IF(OR(ISNUMBER(M40),$D40=9,$G40=9,$J40=9,$M40=9,$P40=9,$S40=9,$V40=9,$Y40=9,$AB40=9,M$8=9,M$12=9,M$16=9,M$20=9,M$24=9,M$28=9,M$32=9,M$36=9,M$40=9,P32=9,S32=9,P36=9,S36=9),"",9)</f>
        <v>9</v>
      </c>
      <c r="O41" s="31">
        <f>IF(OR(ISNUMBER(P40),$D40=7,$G40=7,$J40=7,$M40=7,$P40=7,$S40=7,$V40=7,$Y40=7,$AB40=7,P$8=7,P$12=7,P$16=7,P$20=7,P$24=7,P$28=7,P$32=7,P$36=7,P$40=7,S32=7,M32=7,S36=7,M36=7),"",7)</f>
        <v>7</v>
      </c>
      <c r="P41" s="31">
        <f>IF(OR(ISNUMBER(P40),$D40=8,$G40=8,$J40=8,$M40=8,$P40=8,$S40=8,$V40=8,$Y40=8,$AB40=8,P$8=8,P$12=8,P$16=8,P$20=8,P$24=8,P$28=8,P$32=8,P$36=8,P$40=8,S32=8,M32=8,S36=8,M36=8),"",8)</f>
        <v>8</v>
      </c>
      <c r="Q41" s="32">
        <f>IF(OR(ISNUMBER(P40),$D40=9,$G40=9,$J40=9,$M40=9,$P40=9,$S40=9,$V40=9,$Y40=9,$AB40=9,P$8=9,P$12=9,P$16=9,P$20=9,P$24=9,P$28=9,P$32=9,P$36=9,P$40=9,S32=9,M32=9,S36=9,M36=9),"",9)</f>
        <v>9</v>
      </c>
      <c r="R41" s="31">
        <f>IF(OR(ISNUMBER(S40),$D40=7,$G40=7,$J40=7,$M40=7,$P40=7,$S40=7,$V40=7,$Y40=7,$AB40=7,S$8=7,S$12=7,S$16=7,S$20=7,S$24=7,S$28=7,S$32=7,S$36=7,S$40=7,M32=7,P32=7,M36=7,P36=7),"",7)</f>
        <v>7</v>
      </c>
      <c r="S41" s="31">
        <f>IF(OR(ISNUMBER(S40),$D40=8,$G40=8,$J40=8,$M40=8,$P40=8,$S40=8,$V40=8,$Y40=8,$AB40=8,S$8=8,S$12=8,S$16=8,S$20=8,S$24=8,S$28=8,S$32=8,S$36=8,S$40=8,M32=8,P32=8,M36=8,P36=8),"",8)</f>
        <v>8</v>
      </c>
      <c r="T41" s="33">
        <f>IF(OR(ISNUMBER(S40),$D40=9,$G40=9,$J40=9,$M40=9,$P40=9,$S40=9,$V40=9,$Y40=9,$AB40=9,S$8=9,S$12=9,S$16=9,S$20=9,S$24=9,S$28=9,S$32=9,S$36=9,S$40=9,M32=9,P32=9,M36=9,P36=9),"",9)</f>
        <v>9</v>
      </c>
      <c r="U41" s="30">
        <f>IF(OR(ISNUMBER(V40),$D40=7,$G40=7,$J40=7,$M40=7,$P40=7,$S40=7,$V40=7,$Y40=7,$AB40=7,V$8=7,V$12=7,V$16=7,V$20=7,V$24=7,V$28=7,V$32=7,V$36=7,V$40=7,Y32=7,AB32=7,Y36=7,AB36=7),"",7)</f>
        <v>7</v>
      </c>
      <c r="V41" s="31">
        <f>IF(OR(ISNUMBER(V40),$D40=8,$G40=8,$J40=8,$M40=8,$P40=8,$S40=8,$V40=8,$Y40=8,$AB40=8,V$8=8,V$12=8,V$16=8,V$20=8,V$24=8,V$28=8,V$32=8,V$36=8,V$40=8,Y32=8,AB32=8,Y36=8,AB36=8),"",8)</f>
        <v>8</v>
      </c>
      <c r="W41" s="32">
        <f>IF(OR(ISNUMBER(V40),$D40=9,$G40=9,$J40=9,$M40=9,$P40=9,$S40=9,$V40=9,$Y40=9,$AB40=9,V$8=9,V$12=9,V$16=9,V$20=9,V$24=9,V$28=9,V$32=9,V$36=9,V$40=9,Y32=9,AB32=9,Y36=9,AB36=9),"",9)</f>
        <v>9</v>
      </c>
      <c r="X41" s="31">
        <f>IF(OR(ISNUMBER(Y40),$D40=7,$G40=7,$J40=7,$M40=7,$P40=7,$S40=7,$V40=7,$Y40=7,$AB40=7,Y$8=7,Y$12=7,Y$16=7,Y$20=7,Y$24=7,Y$28=7,Y$32=7,Y$36=7,Y$40=7,AB32=7,V32=7,AB36=7,V36=7),"",7)</f>
        <v>7</v>
      </c>
      <c r="Y41" s="31">
        <f>IF(OR(ISNUMBER(Y40),$D40=8,$G40=8,$J40=8,$M40=8,$P40=8,$S40=8,$V40=8,$Y40=8,$AB40=8,Y$8=8,Y$12=8,Y$16=8,Y$20=8,Y$24=8,Y$28=8,Y$32=8,Y$36=8,Y$40=8,AB32=8,V32=8,AB36=8,V36=8),"",8)</f>
        <v>8</v>
      </c>
      <c r="Z41" s="32">
        <f>IF(OR(ISNUMBER(Y40),$D40=9,$G40=9,$J40=9,$M40=9,$P40=9,$S40=9,$V40=9,$Y40=9,$AB40=9,Y$8=9,Y$12=9,Y$16=9,Y$20=9,Y$24=9,Y$28=9,Y$32=9,Y$36=9,Y$40=9,AB32=9,V32=9,AB36=9,V36=9),"",9)</f>
        <v>9</v>
      </c>
      <c r="AA41" s="31">
        <f>IF(OR(ISNUMBER(AB40),$D40=7,$G40=7,$J40=7,$M40=7,$P40=7,$S40=7,$V40=7,$Y40=7,$AB40=7,AB$8=7,AB$12=7,AB$16=7,AB$20=7,AB$24=7,AB$28=7,AB$32=7,AB$36=7,AB$40=7,V32=7,Y32=7,V36=7,Y36=7),"",7)</f>
        <v>7</v>
      </c>
      <c r="AB41" s="31">
        <f>IF(OR(ISNUMBER(AB40),$D40=8,$G40=8,$J40=8,$M40=8,$P40=8,$S40=8,$V40=8,$Y40=8,$AB40=8,AB$8=8,AB$12=8,AB$16=8,AB$20=8,AB$24=8,AB$28=8,AB$32=8,AB$36=8,AB$40=8,V32=8,Y32=8,V36=8,Y36=8),"",8)</f>
        <v>8</v>
      </c>
      <c r="AC41" s="33">
        <f>IF(OR(ISNUMBER(AB40),$D40=9,$G40=9,$J40=9,$M40=9,$P40=9,$S40=9,$V40=9,$Y40=9,$AB40=9,AB$8=9,AB$12=9,AB$16=9,AB$20=9,AB$24=9,AB$28=9,AB$32=9,AB$36=9,AB$40=9,V32=9,Y32=9,V36=9,Y36=9),"",9)</f>
        <v>9</v>
      </c>
    </row>
    <row r="42" ht="13.5" thickTop="1"/>
  </sheetData>
  <dataValidations count="81">
    <dataValidation type="list" allowBlank="1" showInputMessage="1" showErrorMessage="1" sqref="AB40">
      <formula1>list99</formula1>
    </dataValidation>
    <dataValidation type="list" allowBlank="1" showInputMessage="1" showErrorMessage="1" sqref="Y40">
      <formula1>list98</formula1>
    </dataValidation>
    <dataValidation type="list" allowBlank="1" showInputMessage="1" showErrorMessage="1" sqref="V40">
      <formula1>list97</formula1>
    </dataValidation>
    <dataValidation type="list" allowBlank="1" showInputMessage="1" showErrorMessage="1" sqref="S40">
      <formula1>list96</formula1>
    </dataValidation>
    <dataValidation type="list" allowBlank="1" showInputMessage="1" showErrorMessage="1" sqref="P40">
      <formula1>list95</formula1>
    </dataValidation>
    <dataValidation type="list" allowBlank="1" showInputMessage="1" showErrorMessage="1" sqref="M40">
      <formula1>list94</formula1>
    </dataValidation>
    <dataValidation type="list" allowBlank="1" showInputMessage="1" showErrorMessage="1" sqref="J40">
      <formula1>list93</formula1>
    </dataValidation>
    <dataValidation type="list" allowBlank="1" showInputMessage="1" showErrorMessage="1" sqref="G40">
      <formula1>list92</formula1>
    </dataValidation>
    <dataValidation type="list" allowBlank="1" showInputMessage="1" showErrorMessage="1" sqref="D40">
      <formula1>list91</formula1>
    </dataValidation>
    <dataValidation type="list" allowBlank="1" showInputMessage="1" showErrorMessage="1" sqref="AB36">
      <formula1>list89</formula1>
    </dataValidation>
    <dataValidation type="list" allowBlank="1" showInputMessage="1" showErrorMessage="1" sqref="Y36">
      <formula1>list88</formula1>
    </dataValidation>
    <dataValidation type="list" allowBlank="1" showInputMessage="1" showErrorMessage="1" sqref="V36">
      <formula1>list87</formula1>
    </dataValidation>
    <dataValidation type="list" allowBlank="1" showInputMessage="1" showErrorMessage="1" sqref="S36">
      <formula1>list86</formula1>
    </dataValidation>
    <dataValidation type="list" allowBlank="1" showInputMessage="1" showErrorMessage="1" sqref="P36">
      <formula1>list85</formula1>
    </dataValidation>
    <dataValidation type="list" allowBlank="1" showInputMessage="1" showErrorMessage="1" sqref="M36">
      <formula1>list84</formula1>
    </dataValidation>
    <dataValidation type="list" allowBlank="1" showInputMessage="1" showErrorMessage="1" sqref="J36">
      <formula1>list83</formula1>
    </dataValidation>
    <dataValidation type="list" allowBlank="1" showInputMessage="1" showErrorMessage="1" sqref="G36">
      <formula1>list82</formula1>
    </dataValidation>
    <dataValidation type="list" allowBlank="1" showInputMessage="1" showErrorMessage="1" sqref="D36">
      <formula1>list81</formula1>
    </dataValidation>
    <dataValidation type="list" allowBlank="1" showInputMessage="1" showErrorMessage="1" sqref="AB32">
      <formula1>list79</formula1>
    </dataValidation>
    <dataValidation type="list" allowBlank="1" showInputMessage="1" showErrorMessage="1" sqref="Y32">
      <formula1>list78</formula1>
    </dataValidation>
    <dataValidation type="list" allowBlank="1" showInputMessage="1" showErrorMessage="1" sqref="V32">
      <formula1>list77</formula1>
    </dataValidation>
    <dataValidation type="list" allowBlank="1" showInputMessage="1" showErrorMessage="1" sqref="S32">
      <formula1>list76</formula1>
    </dataValidation>
    <dataValidation type="list" allowBlank="1" showInputMessage="1" showErrorMessage="1" sqref="P32">
      <formula1>list75</formula1>
    </dataValidation>
    <dataValidation type="list" allowBlank="1" showInputMessage="1" showErrorMessage="1" sqref="M32">
      <formula1>list74</formula1>
    </dataValidation>
    <dataValidation type="list" allowBlank="1" showInputMessage="1" showErrorMessage="1" sqref="J32">
      <formula1>list73</formula1>
    </dataValidation>
    <dataValidation type="list" allowBlank="1" showInputMessage="1" showErrorMessage="1" sqref="G32">
      <formula1>list72</formula1>
    </dataValidation>
    <dataValidation type="list" allowBlank="1" showInputMessage="1" showErrorMessage="1" sqref="D32">
      <formula1>list71</formula1>
    </dataValidation>
    <dataValidation type="list" allowBlank="1" showInputMessage="1" showErrorMessage="1" sqref="AB28">
      <formula1>list69</formula1>
    </dataValidation>
    <dataValidation type="list" allowBlank="1" showInputMessage="1" showErrorMessage="1" sqref="Y28">
      <formula1>list68</formula1>
    </dataValidation>
    <dataValidation type="list" allowBlank="1" showInputMessage="1" showErrorMessage="1" sqref="V28">
      <formula1>list67</formula1>
    </dataValidation>
    <dataValidation type="list" allowBlank="1" showInputMessage="1" showErrorMessage="1" sqref="S28">
      <formula1>list66</formula1>
    </dataValidation>
    <dataValidation type="list" allowBlank="1" showInputMessage="1" showErrorMessage="1" sqref="P28">
      <formula1>list65</formula1>
    </dataValidation>
    <dataValidation type="list" allowBlank="1" showInputMessage="1" showErrorMessage="1" sqref="M28">
      <formula1>list64</formula1>
    </dataValidation>
    <dataValidation type="list" allowBlank="1" showInputMessage="1" showErrorMessage="1" sqref="J28">
      <formula1>list63</formula1>
    </dataValidation>
    <dataValidation type="list" allowBlank="1" showInputMessage="1" showErrorMessage="1" sqref="G28">
      <formula1>list62</formula1>
    </dataValidation>
    <dataValidation type="list" allowBlank="1" showInputMessage="1" showErrorMessage="1" sqref="D28">
      <formula1>list61</formula1>
    </dataValidation>
    <dataValidation type="list" allowBlank="1" showInputMessage="1" showErrorMessage="1" sqref="AB24">
      <formula1>list59</formula1>
    </dataValidation>
    <dataValidation type="list" allowBlank="1" showInputMessage="1" showErrorMessage="1" sqref="Y24">
      <formula1>list58</formula1>
    </dataValidation>
    <dataValidation type="list" allowBlank="1" showInputMessage="1" showErrorMessage="1" sqref="V24">
      <formula1>list57</formula1>
    </dataValidation>
    <dataValidation type="list" allowBlank="1" showInputMessage="1" showErrorMessage="1" sqref="S24">
      <formula1>list56</formula1>
    </dataValidation>
    <dataValidation type="list" allowBlank="1" showInputMessage="1" showErrorMessage="1" sqref="P24">
      <formula1>list55</formula1>
    </dataValidation>
    <dataValidation type="list" allowBlank="1" showInputMessage="1" showErrorMessage="1" sqref="M24">
      <formula1>list54</formula1>
    </dataValidation>
    <dataValidation type="list" allowBlank="1" showInputMessage="1" showErrorMessage="1" sqref="J24">
      <formula1>list53</formula1>
    </dataValidation>
    <dataValidation type="list" allowBlank="1" showInputMessage="1" showErrorMessage="1" sqref="G24">
      <formula1>list52</formula1>
    </dataValidation>
    <dataValidation type="list" allowBlank="1" showInputMessage="1" showErrorMessage="1" sqref="D24">
      <formula1>list51</formula1>
    </dataValidation>
    <dataValidation type="list" allowBlank="1" showInputMessage="1" showErrorMessage="1" sqref="AB20">
      <formula1>list49</formula1>
    </dataValidation>
    <dataValidation type="list" allowBlank="1" showInputMessage="1" showErrorMessage="1" sqref="Y20">
      <formula1>list48</formula1>
    </dataValidation>
    <dataValidation type="list" allowBlank="1" showInputMessage="1" showErrorMessage="1" sqref="V20">
      <formula1>list47</formula1>
    </dataValidation>
    <dataValidation type="list" allowBlank="1" showInputMessage="1" showErrorMessage="1" sqref="S20">
      <formula1>list46</formula1>
    </dataValidation>
    <dataValidation type="list" allowBlank="1" showInputMessage="1" showErrorMessage="1" sqref="P20">
      <formula1>list45</formula1>
    </dataValidation>
    <dataValidation type="list" allowBlank="1" showInputMessage="1" showErrorMessage="1" sqref="M20">
      <formula1>list44</formula1>
    </dataValidation>
    <dataValidation type="list" allowBlank="1" showInputMessage="1" showErrorMessage="1" sqref="J20">
      <formula1>list43</formula1>
    </dataValidation>
    <dataValidation type="list" allowBlank="1" showInputMessage="1" showErrorMessage="1" sqref="G20">
      <formula1>list42</formula1>
    </dataValidation>
    <dataValidation type="list" allowBlank="1" showInputMessage="1" showErrorMessage="1" sqref="D20">
      <formula1>list41</formula1>
    </dataValidation>
    <dataValidation type="list" allowBlank="1" showInputMessage="1" showErrorMessage="1" sqref="AB16">
      <formula1>list39</formula1>
    </dataValidation>
    <dataValidation type="list" allowBlank="1" showInputMessage="1" showErrorMessage="1" sqref="Y16">
      <formula1>list38</formula1>
    </dataValidation>
    <dataValidation type="list" allowBlank="1" showInputMessage="1" showErrorMessage="1" sqref="V16">
      <formula1>list37</formula1>
    </dataValidation>
    <dataValidation type="list" allowBlank="1" showInputMessage="1" showErrorMessage="1" sqref="S16">
      <formula1>list36</formula1>
    </dataValidation>
    <dataValidation type="list" allowBlank="1" showInputMessage="1" showErrorMessage="1" sqref="P16">
      <formula1>list35</formula1>
    </dataValidation>
    <dataValidation type="list" allowBlank="1" showInputMessage="1" showErrorMessage="1" sqref="M16">
      <formula1>list34</formula1>
    </dataValidation>
    <dataValidation type="list" allowBlank="1" showInputMessage="1" showErrorMessage="1" sqref="J16">
      <formula1>list33</formula1>
    </dataValidation>
    <dataValidation type="list" allowBlank="1" showInputMessage="1" showErrorMessage="1" sqref="G16">
      <formula1>list32</formula1>
    </dataValidation>
    <dataValidation type="list" allowBlank="1" showInputMessage="1" showErrorMessage="1" sqref="D16">
      <formula1>list31</formula1>
    </dataValidation>
    <dataValidation type="list" allowBlank="1" showInputMessage="1" showErrorMessage="1" sqref="AB12">
      <formula1>list29</formula1>
    </dataValidation>
    <dataValidation type="list" allowBlank="1" showInputMessage="1" showErrorMessage="1" sqref="Y12">
      <formula1>list28</formula1>
    </dataValidation>
    <dataValidation type="list" allowBlank="1" showInputMessage="1" showErrorMessage="1" sqref="V12">
      <formula1>list27</formula1>
    </dataValidation>
    <dataValidation type="list" allowBlank="1" showInputMessage="1" showErrorMessage="1" sqref="S12">
      <formula1>list26</formula1>
    </dataValidation>
    <dataValidation type="list" allowBlank="1" showInputMessage="1" showErrorMessage="1" sqref="P12">
      <formula1>list25</formula1>
    </dataValidation>
    <dataValidation type="list" allowBlank="1" showInputMessage="1" showErrorMessage="1" sqref="M12">
      <formula1>list24</formula1>
    </dataValidation>
    <dataValidation type="list" allowBlank="1" showInputMessage="1" showErrorMessage="1" sqref="J12">
      <formula1>list23</formula1>
    </dataValidation>
    <dataValidation type="list" allowBlank="1" showInputMessage="1" showErrorMessage="1" sqref="G12">
      <formula1>list22</formula1>
    </dataValidation>
    <dataValidation type="list" allowBlank="1" showInputMessage="1" showErrorMessage="1" sqref="D12">
      <formula1>list21</formula1>
    </dataValidation>
    <dataValidation type="list" allowBlank="1" showInputMessage="1" showErrorMessage="1" sqref="AB8">
      <formula1>list19</formula1>
    </dataValidation>
    <dataValidation type="list" allowBlank="1" showInputMessage="1" showErrorMessage="1" sqref="Y8">
      <formula1>list18</formula1>
    </dataValidation>
    <dataValidation type="list" allowBlank="1" showInputMessage="1" showErrorMessage="1" sqref="V8">
      <formula1>list17</formula1>
    </dataValidation>
    <dataValidation type="list" allowBlank="1" showInputMessage="1" showErrorMessage="1" sqref="S8">
      <formula1>list16</formula1>
    </dataValidation>
    <dataValidation type="list" allowBlank="1" showInputMessage="1" showErrorMessage="1" sqref="P8">
      <formula1>list15</formula1>
    </dataValidation>
    <dataValidation type="list" allowBlank="1" showInputMessage="1" showErrorMessage="1" sqref="M8">
      <formula1>list14</formula1>
    </dataValidation>
    <dataValidation type="list" allowBlank="1" showInputMessage="1" showErrorMessage="1" sqref="J8">
      <formula1>list13</formula1>
    </dataValidation>
    <dataValidation type="list" allowBlank="1" showInputMessage="1" showErrorMessage="1" sqref="G8">
      <formula1>list12</formula1>
    </dataValidation>
    <dataValidation type="list" allowBlank="1" showInputMessage="1" showErrorMessage="1" sqref="D8">
      <formula1>list11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 Polyakov</dc:creator>
  <cp:keywords/>
  <dc:description/>
  <cp:lastModifiedBy>Yakov Polyakov</cp:lastModifiedBy>
  <cp:lastPrinted>2008-06-05T13:47:19Z</cp:lastPrinted>
  <dcterms:created xsi:type="dcterms:W3CDTF">2007-05-04T13:56:10Z</dcterms:created>
  <dcterms:modified xsi:type="dcterms:W3CDTF">2008-06-14T08:59:54Z</dcterms:modified>
  <cp:category/>
  <cp:version/>
  <cp:contentType/>
  <cp:contentStatus/>
</cp:coreProperties>
</file>